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5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6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7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8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9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0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1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2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3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3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4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7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8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9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50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8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9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60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61.xml" ContentType="application/vnd.openxmlformats-officedocument.drawingml.chartshapes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62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63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4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5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6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9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70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71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72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73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74.xml" ContentType="application/vnd.openxmlformats-officedocument.drawingml.chartshapes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5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6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7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8.xml" ContentType="application/vnd.openxmlformats-officedocument.drawingml.chartshapes+xml"/>
  <Override PartName="/xl/drawings/drawing79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80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81.xml" ContentType="application/vnd.openxmlformats-officedocument.drawingml.chartshapes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82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83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4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5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6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7.xml" ContentType="application/vnd.openxmlformats-officedocument.drawingml.chartshapes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8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9.xml" ContentType="application/vnd.openxmlformats-officedocument.drawingml.chartshapes+xml"/>
  <Override PartName="/xl/drawings/drawing90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91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92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93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4.xml" ContentType="application/vnd.openxmlformats-officedocument.drawingml.chartshapes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5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6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7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8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9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02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3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4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5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6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7.xml" ContentType="application/vnd.openxmlformats-officedocument.drawingml.chartshapes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drawings/drawing108.xml" ContentType="application/vnd.openxmlformats-officedocument.drawingml.chartshapes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9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110.xml" ContentType="application/vnd.openxmlformats-officedocument.drawingml.chartshapes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11.xml" ContentType="application/vnd.openxmlformats-officedocument.drawingml.chartshapes+xml"/>
  <Override PartName="/xl/drawings/drawing112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13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14.xml" ContentType="application/vnd.openxmlformats-officedocument.drawingml.chartshapes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5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6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7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8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9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20.xml" ContentType="application/vnd.openxmlformats-officedocument.drawingml.chartshapes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21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22.xml" ContentType="application/vnd.openxmlformats-officedocument.drawingml.chartshapes+xml"/>
  <Override PartName="/xl/drawings/drawing1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4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5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6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7.xml" ContentType="application/vnd.openxmlformats-officedocument.drawingml.chartshapes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8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9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30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31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32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3.xml" ContentType="application/vnd.openxmlformats-officedocument.drawingml.chartshapes+xml"/>
  <Override PartName="/xl/drawings/drawing134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5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6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7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8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9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40.xml" ContentType="application/vnd.openxmlformats-officedocument.drawingml.chartshapes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41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2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3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4.xml" ContentType="application/vnd.openxmlformats-officedocument.drawingml.chartshapes+xml"/>
  <Override PartName="/xl/drawings/drawing145.xml" ContentType="application/vnd.openxmlformats-officedocument.drawing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146.xml" ContentType="application/vnd.openxmlformats-officedocument.drawingml.chartshapes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7.xml" ContentType="application/vnd.openxmlformats-officedocument.drawingml.chartshapes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8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9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50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51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52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53.xml" ContentType="application/vnd.openxmlformats-officedocument.drawingml.chartshapes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4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5.xml" ContentType="application/vnd.openxmlformats-officedocument.drawingml.chartshapes+xml"/>
  <Override PartName="/xl/drawings/drawing156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7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8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9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60.xml" ContentType="application/vnd.openxmlformats-officedocument.drawingml.chartshapes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61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62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3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4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5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6.xml" ContentType="application/vnd.openxmlformats-officedocument.drawingml.chartshapes+xml"/>
  <Override PartName="/xl/drawings/drawing167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drawings/drawing168.xml" ContentType="application/vnd.openxmlformats-officedocument.drawingml.chartshapes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169.xml" ContentType="application/vnd.openxmlformats-officedocument.drawingml.chartshapes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drawings/drawing170.xml" ContentType="application/vnd.openxmlformats-officedocument.drawingml.chartshapes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171.xml" ContentType="application/vnd.openxmlformats-officedocument.drawingml.chartshapes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drawings/drawing172.xml" ContentType="application/vnd.openxmlformats-officedocument.drawingml.chartshapes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173.xml" ContentType="application/vnd.openxmlformats-officedocument.drawingml.chartshapes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drawings/drawing174.xml" ContentType="application/vnd.openxmlformats-officedocument.drawingml.chartshapes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175.xml" ContentType="application/vnd.openxmlformats-officedocument.drawingml.chartshapes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drawings/drawing176.xml" ContentType="application/vnd.openxmlformats-officedocument.drawingml.chartshapes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177.xml" ContentType="application/vnd.openxmlformats-officedocument.drawingml.chartshapes+xml"/>
  <Override PartName="/xl/drawings/drawing178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drawings/drawing179.xml" ContentType="application/vnd.openxmlformats-officedocument.drawingml.chartshapes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180.xml" ContentType="application/vnd.openxmlformats-officedocument.drawingml.chartshapes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drawings/drawing181.xml" ContentType="application/vnd.openxmlformats-officedocument.drawingml.chartshapes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drawings/drawing182.xml" ContentType="application/vnd.openxmlformats-officedocument.drawingml.chartshapes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drawings/drawing183.xml" ContentType="application/vnd.openxmlformats-officedocument.drawingml.chartshapes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drawings/drawing184.xml" ContentType="application/vnd.openxmlformats-officedocument.drawingml.chartshapes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drawings/drawing185.xml" ContentType="application/vnd.openxmlformats-officedocument.drawingml.chartshapes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drawings/drawing186.xml" ContentType="application/vnd.openxmlformats-officedocument.drawingml.chartshapes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drawings/drawing187.xml" ContentType="application/vnd.openxmlformats-officedocument.drawingml.chartshapes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drawings/drawing188.xml" ContentType="application/vnd.openxmlformats-officedocument.drawingml.chartshapes+xml"/>
  <Override PartName="/xl/drawings/drawing189.xml" ContentType="application/vnd.openxmlformats-officedocument.drawing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drawings/drawing190.xml" ContentType="application/vnd.openxmlformats-officedocument.drawingml.chartshapes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drawings/drawing191.xml" ContentType="application/vnd.openxmlformats-officedocument.drawingml.chartshapes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drawings/drawing192.xml" ContentType="application/vnd.openxmlformats-officedocument.drawingml.chartshapes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drawings/drawing193.xml" ContentType="application/vnd.openxmlformats-officedocument.drawingml.chartshapes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drawings/drawing194.xml" ContentType="application/vnd.openxmlformats-officedocument.drawingml.chartshapes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drawings/drawing195.xml" ContentType="application/vnd.openxmlformats-officedocument.drawingml.chartshapes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drawings/drawing196.xml" ContentType="application/vnd.openxmlformats-officedocument.drawingml.chartshapes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drawings/drawing197.xml" ContentType="application/vnd.openxmlformats-officedocument.drawingml.chartshapes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drawings/drawing198.xml" ContentType="application/vnd.openxmlformats-officedocument.drawingml.chartshapes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drawings/drawing199.xml" ContentType="application/vnd.openxmlformats-officedocument.drawingml.chartshapes+xml"/>
  <Override PartName="/xl/drawings/drawing200.xml" ContentType="application/vnd.openxmlformats-officedocument.drawing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drawings/drawing201.xml" ContentType="application/vnd.openxmlformats-officedocument.drawingml.chartshapes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drawings/drawing202.xml" ContentType="application/vnd.openxmlformats-officedocument.drawingml.chartshapes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drawings/drawing203.xml" ContentType="application/vnd.openxmlformats-officedocument.drawingml.chartshapes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drawings/drawing204.xml" ContentType="application/vnd.openxmlformats-officedocument.drawingml.chartshapes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drawings/drawing205.xml" ContentType="application/vnd.openxmlformats-officedocument.drawingml.chartshapes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drawings/drawing206.xml" ContentType="application/vnd.openxmlformats-officedocument.drawingml.chartshapes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drawings/drawing207.xml" ContentType="application/vnd.openxmlformats-officedocument.drawingml.chartshapes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drawings/drawing208.xml" ContentType="application/vnd.openxmlformats-officedocument.drawingml.chartshapes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drawings/drawing209.xml" ContentType="application/vnd.openxmlformats-officedocument.drawingml.chartshapes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drawings/drawing2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84D3B445-AD71-4564-BE92-2B23CC0D4793}" xr6:coauthVersionLast="47" xr6:coauthVersionMax="47" xr10:uidLastSave="{00000000-0000-0000-0000-000000000000}"/>
  <bookViews>
    <workbookView xWindow="28680" yWindow="-390" windowWidth="29040" windowHeight="15720" xr2:uid="{00000000-000D-0000-FFFF-FFFF00000000}"/>
  </bookViews>
  <sheets>
    <sheet name="Table of Contents" sheetId="2" r:id="rId1"/>
    <sheet name="About the tables" sheetId="31" r:id="rId2"/>
    <sheet name="AT" sheetId="1" r:id="rId3"/>
    <sheet name="BE" sheetId="8" r:id="rId4"/>
    <sheet name="CY" sheetId="9" r:id="rId5"/>
    <sheet name="DE" sheetId="21" r:id="rId6"/>
    <sheet name="EE" sheetId="10" r:id="rId7"/>
    <sheet name="ES" sheetId="11" r:id="rId8"/>
    <sheet name="FI" sheetId="12" r:id="rId9"/>
    <sheet name="FR" sheetId="13" r:id="rId10"/>
    <sheet name="IE" sheetId="15" r:id="rId11"/>
    <sheet name="GR" sheetId="14" r:id="rId12"/>
    <sheet name="IT" sheetId="16" r:id="rId13"/>
    <sheet name="LT" sheetId="29" r:id="rId14"/>
    <sheet name="LU" sheetId="30" r:id="rId15"/>
    <sheet name="LV" sheetId="28" r:id="rId16"/>
    <sheet name="MT" sheetId="27" r:id="rId17"/>
    <sheet name="NL" sheetId="26" r:id="rId18"/>
    <sheet name="PT" sheetId="23" r:id="rId19"/>
    <sheet name="SI" sheetId="24" r:id="rId20"/>
    <sheet name="SK" sheetId="25" r:id="rId21"/>
  </sheets>
  <definedNames>
    <definedName name="_xlnm._FilterDatabase" localSheetId="0" hidden="1">'Table of Contents'!$A$1:$A$21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3" i="1" l="1"/>
</calcChain>
</file>

<file path=xl/sharedStrings.xml><?xml version="1.0" encoding="utf-8"?>
<sst xmlns="http://schemas.openxmlformats.org/spreadsheetml/2006/main" count="2500" uniqueCount="108">
  <si>
    <t>Country</t>
  </si>
  <si>
    <t>AT</t>
  </si>
  <si>
    <t>BE</t>
  </si>
  <si>
    <t>CY</t>
  </si>
  <si>
    <t>EE</t>
  </si>
  <si>
    <t>ES</t>
  </si>
  <si>
    <t>IE</t>
  </si>
  <si>
    <t>IT</t>
  </si>
  <si>
    <t>FI</t>
  </si>
  <si>
    <t>LT</t>
  </si>
  <si>
    <t>LV</t>
  </si>
  <si>
    <t>LU</t>
  </si>
  <si>
    <t>FR</t>
  </si>
  <si>
    <t>DE</t>
  </si>
  <si>
    <t>NL</t>
  </si>
  <si>
    <t>SI</t>
  </si>
  <si>
    <t>SK</t>
  </si>
  <si>
    <t>PT</t>
  </si>
  <si>
    <t>MT</t>
  </si>
  <si>
    <t>GR</t>
  </si>
  <si>
    <t>AUSTRIA</t>
  </si>
  <si>
    <t xml:space="preserve">Sample size </t>
  </si>
  <si>
    <t>CATI</t>
  </si>
  <si>
    <t>CAWI</t>
  </si>
  <si>
    <t>Cash</t>
  </si>
  <si>
    <t>Card</t>
  </si>
  <si>
    <t>Mobile</t>
  </si>
  <si>
    <t>Other</t>
  </si>
  <si>
    <t>Value</t>
  </si>
  <si>
    <t>EA19</t>
  </si>
  <si>
    <t>Austria</t>
  </si>
  <si>
    <t>Number</t>
  </si>
  <si>
    <t xml:space="preserve">Share of payment instruments at POS </t>
  </si>
  <si>
    <t xml:space="preserve">Share of payment instruments used for P2P </t>
  </si>
  <si>
    <t xml:space="preserve">Share of payment instruments used for online payments </t>
  </si>
  <si>
    <t>COUNTRY</t>
  </si>
  <si>
    <t>Credit transfer</t>
  </si>
  <si>
    <t>E-payment solutions</t>
  </si>
  <si>
    <t>Card or other cashless payment</t>
  </si>
  <si>
    <t>I don't have a clear preference between cash and cashless payments</t>
  </si>
  <si>
    <t>Don't know</t>
  </si>
  <si>
    <t>Gender</t>
  </si>
  <si>
    <t xml:space="preserve">Male </t>
  </si>
  <si>
    <t>Female</t>
  </si>
  <si>
    <t>Age</t>
  </si>
  <si>
    <t>Education</t>
  </si>
  <si>
    <t>18-24</t>
  </si>
  <si>
    <t>25-39</t>
  </si>
  <si>
    <t>40-54</t>
  </si>
  <si>
    <t>55-64</t>
  </si>
  <si>
    <t>65+</t>
  </si>
  <si>
    <t>Primary/ lower secondary</t>
  </si>
  <si>
    <t>Upper/ post secondary</t>
  </si>
  <si>
    <t>University/PhD</t>
  </si>
  <si>
    <t>Access to cashless means of payments</t>
  </si>
  <si>
    <t>Very easy</t>
  </si>
  <si>
    <t>Fairly easy</t>
  </si>
  <si>
    <t>Fairly difficult</t>
  </si>
  <si>
    <t>Very difficult</t>
  </si>
  <si>
    <t>DK</t>
  </si>
  <si>
    <t>Very important</t>
  </si>
  <si>
    <t>Fairly important</t>
  </si>
  <si>
    <t>Not so important</t>
  </si>
  <si>
    <t>Not important at all</t>
  </si>
  <si>
    <t>Account for payment</t>
  </si>
  <si>
    <t>Total</t>
  </si>
  <si>
    <t>The importance of having the option to pay with cash</t>
  </si>
  <si>
    <t xml:space="preserve">Ease of access to cash withdrawals </t>
  </si>
  <si>
    <t>Slovakia</t>
  </si>
  <si>
    <t>Slovenia</t>
  </si>
  <si>
    <t>Portugal</t>
  </si>
  <si>
    <t>Belgium</t>
  </si>
  <si>
    <t>BELGIUM</t>
  </si>
  <si>
    <t>CYPRUS</t>
  </si>
  <si>
    <t>Cyprus</t>
  </si>
  <si>
    <t>ESTONIA</t>
  </si>
  <si>
    <t>Estonia</t>
  </si>
  <si>
    <t>SPAIN</t>
  </si>
  <si>
    <t>Spain</t>
  </si>
  <si>
    <t>FINLAND</t>
  </si>
  <si>
    <t>Finland</t>
  </si>
  <si>
    <t>FRANCE</t>
  </si>
  <si>
    <t>France</t>
  </si>
  <si>
    <t>GREECE</t>
  </si>
  <si>
    <t>Greece</t>
  </si>
  <si>
    <t>IRELAND</t>
  </si>
  <si>
    <t>Ireland</t>
  </si>
  <si>
    <t>ITALY</t>
  </si>
  <si>
    <t>Italy</t>
  </si>
  <si>
    <t>LITHUANIA</t>
  </si>
  <si>
    <t>Lithuania</t>
  </si>
  <si>
    <t>LUXEMBOURG</t>
  </si>
  <si>
    <t>Luxembourg</t>
  </si>
  <si>
    <t>LATVIA</t>
  </si>
  <si>
    <t>Latvia</t>
  </si>
  <si>
    <t>MALTA</t>
  </si>
  <si>
    <t>Malta</t>
  </si>
  <si>
    <t>Germany</t>
  </si>
  <si>
    <t>GERMANY</t>
  </si>
  <si>
    <t xml:space="preserve">Netherlands </t>
  </si>
  <si>
    <t xml:space="preserve">*For the education breakdow, people who replied DK when asked what the highest education they achieved is are not considered. </t>
  </si>
  <si>
    <t xml:space="preserve">NETHERLANDS </t>
  </si>
  <si>
    <t>PORTUGAL</t>
  </si>
  <si>
    <t>SLOVENIA</t>
  </si>
  <si>
    <t>SLOVAKIA</t>
  </si>
  <si>
    <t xml:space="preserve">Payment Diary </t>
  </si>
  <si>
    <t>Paymnet Diaries</t>
  </si>
  <si>
    <t>Preferred payment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</si>
</sst>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9.5"/>
      <color rgb="FF003299"/>
      <name val="Arial"/>
      <family val="2"/>
    </font>
    <font>
      <b/>
      <sz val="28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5" fillId="0" borderId="2" applyNumberFormat="0" applyFill="0" applyAlignment="0" applyProtection="0"/>
    <xf numFmtId="0" fontId="4" fillId="3" borderId="0" applyNumberFormat="0" applyBorder="0" applyAlignment="0" applyProtection="0"/>
  </cellStyleXfs>
  <cellXfs count="41">
    <xf numFmtId="0" fontId="0" fillId="0" borderId="0" xfId="0"/>
    <xf numFmtId="0" fontId="3" fillId="0" borderId="0" xfId="2"/>
    <xf numFmtId="3" fontId="0" fillId="0" borderId="0" xfId="0" applyNumberFormat="1"/>
    <xf numFmtId="0" fontId="2" fillId="0" borderId="0" xfId="0" applyFont="1"/>
    <xf numFmtId="9" fontId="0" fillId="0" borderId="0" xfId="3" applyFont="1"/>
    <xf numFmtId="3" fontId="2" fillId="0" borderId="0" xfId="0" applyNumberFormat="1" applyFont="1"/>
    <xf numFmtId="9" fontId="2" fillId="0" borderId="3" xfId="3" applyFont="1" applyBorder="1"/>
    <xf numFmtId="9" fontId="0" fillId="0" borderId="3" xfId="3" applyFont="1" applyBorder="1"/>
    <xf numFmtId="0" fontId="2" fillId="0" borderId="3" xfId="0" applyFont="1" applyBorder="1"/>
    <xf numFmtId="0" fontId="0" fillId="0" borderId="3" xfId="0" applyBorder="1"/>
    <xf numFmtId="0" fontId="0" fillId="0" borderId="0" xfId="0" applyFont="1" applyAlignment="1">
      <alignment horizontal="left" vertical="top"/>
    </xf>
    <xf numFmtId="9" fontId="0" fillId="0" borderId="3" xfId="0" applyNumberFormat="1" applyBorder="1"/>
    <xf numFmtId="0" fontId="0" fillId="0" borderId="3" xfId="0" applyFont="1" applyBorder="1" applyAlignment="1">
      <alignment horizontal="center" vertical="top"/>
    </xf>
    <xf numFmtId="0" fontId="4" fillId="3" borderId="0" xfId="5"/>
    <xf numFmtId="0" fontId="7" fillId="0" borderId="0" xfId="0" applyFont="1" applyAlignment="1">
      <alignment vertical="center"/>
    </xf>
    <xf numFmtId="9" fontId="4" fillId="0" borderId="3" xfId="3" applyFont="1" applyBorder="1"/>
    <xf numFmtId="0" fontId="0" fillId="0" borderId="3" xfId="0" applyFont="1" applyBorder="1"/>
    <xf numFmtId="0" fontId="0" fillId="0" borderId="3" xfId="0" applyFont="1" applyBorder="1" applyAlignment="1">
      <alignment wrapText="1"/>
    </xf>
    <xf numFmtId="9" fontId="0" fillId="0" borderId="3" xfId="3" applyFont="1" applyBorder="1" applyAlignment="1">
      <alignment wrapText="1"/>
    </xf>
    <xf numFmtId="9" fontId="0" fillId="0" borderId="0" xfId="3" applyFont="1" applyBorder="1"/>
    <xf numFmtId="9" fontId="0" fillId="0" borderId="4" xfId="3" applyFont="1" applyBorder="1"/>
    <xf numFmtId="9" fontId="10" fillId="0" borderId="3" xfId="3" applyFont="1" applyBorder="1"/>
    <xf numFmtId="9" fontId="0" fillId="0" borderId="5" xfId="3" applyFont="1" applyBorder="1" applyAlignment="1">
      <alignment vertical="center" wrapText="1"/>
    </xf>
    <xf numFmtId="9" fontId="0" fillId="0" borderId="3" xfId="3" applyFont="1" applyBorder="1" applyAlignment="1">
      <alignment vertical="center" wrapText="1"/>
    </xf>
    <xf numFmtId="0" fontId="0" fillId="0" borderId="0" xfId="0" applyAlignment="1">
      <alignment horizontal="left" vertical="top"/>
    </xf>
    <xf numFmtId="9" fontId="0" fillId="0" borderId="0" xfId="0" applyNumberFormat="1"/>
    <xf numFmtId="0" fontId="0" fillId="0" borderId="3" xfId="0" applyBorder="1" applyAlignment="1">
      <alignment horizontal="center" vertical="top"/>
    </xf>
    <xf numFmtId="3" fontId="0" fillId="0" borderId="0" xfId="0" applyNumberFormat="1" applyFill="1"/>
    <xf numFmtId="9" fontId="0" fillId="0" borderId="6" xfId="3" applyFont="1" applyBorder="1" applyAlignment="1">
      <alignment wrapText="1"/>
    </xf>
    <xf numFmtId="9" fontId="0" fillId="0" borderId="6" xfId="3" applyFont="1" applyBorder="1"/>
    <xf numFmtId="0" fontId="0" fillId="0" borderId="3" xfId="0" applyBorder="1" applyAlignment="1">
      <alignment wrapText="1"/>
    </xf>
    <xf numFmtId="9" fontId="0" fillId="0" borderId="7" xfId="3" applyFont="1" applyBorder="1"/>
    <xf numFmtId="0" fontId="0" fillId="0" borderId="0" xfId="0" applyBorder="1"/>
    <xf numFmtId="0" fontId="10" fillId="0" borderId="0" xfId="0" applyFont="1"/>
    <xf numFmtId="3" fontId="10" fillId="4" borderId="0" xfId="0" applyNumberFormat="1" applyFont="1" applyFill="1"/>
    <xf numFmtId="3" fontId="9" fillId="4" borderId="0" xfId="0" applyNumberFormat="1" applyFont="1" applyFill="1"/>
    <xf numFmtId="3" fontId="12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6" fillId="0" borderId="2" xfId="4" applyFont="1" applyAlignment="1">
      <alignment horizontal="center" vertical="center"/>
    </xf>
    <xf numFmtId="0" fontId="8" fillId="0" borderId="1" xfId="1" applyFont="1" applyAlignment="1">
      <alignment horizontal="center" vertical="center"/>
    </xf>
    <xf numFmtId="0" fontId="6" fillId="0" borderId="2" xfId="4" applyFont="1" applyAlignment="1">
      <alignment horizontal="center"/>
    </xf>
  </cellXfs>
  <cellStyles count="6">
    <cellStyle name="20% - Accent1" xfId="5" builtinId="30"/>
    <cellStyle name="Heading 1" xfId="1" builtinId="16"/>
    <cellStyle name="Heading 2" xfId="4" builtinId="17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7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4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1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8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3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0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7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4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5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6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8.xml"/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9.xml"/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0.xml"/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1.xml"/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2.xml"/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3.xml"/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4.xml"/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5.xml"/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6.xml"/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7.xml"/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9.xml"/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0.xml"/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1.xml"/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2.xml"/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3.xml"/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4.xml"/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5.xml"/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6.xml"/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7.xml"/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8.xml"/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0.xml"/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1.xml"/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2.xml"/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3.xml"/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4.xml"/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5.xml"/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6.xml"/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7.xml"/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8.xml"/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9.xml"/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1.xml"/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2.xml"/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3.xml"/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4.xml"/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5.xml"/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6.xml"/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7.xml"/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8.xml"/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9.xml"/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0.xml"/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6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0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7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4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1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8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5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0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AT!$A$12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AT!$B$12:$E$12</c:f>
              <c:numCache>
                <c:formatCode>0%</c:formatCode>
                <c:ptCount val="4"/>
                <c:pt idx="0">
                  <c:v>0.52353802346656075</c:v>
                </c:pt>
                <c:pt idx="1">
                  <c:v>0.33607690463989759</c:v>
                </c:pt>
                <c:pt idx="2">
                  <c:v>1.6872053705168026E-2</c:v>
                </c:pt>
                <c:pt idx="3">
                  <c:v>0.12351301818837362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F-4E93-B889-5AAB5BBA94DB}"/>
            </c:ext>
          </c:extLst>
        </c:ser>
        <c:ser>
          <c:idx val="1"/>
          <c:order val="1"/>
          <c:tx>
            <c:strRef>
              <c:f>AT!$A$13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F-4E93-B889-5AAB5BBA9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AT!$V$74:$V$88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AT!$W$74:$W$88</c:f>
              <c:numCache>
                <c:formatCode>0%</c:formatCode>
                <c:ptCount val="15"/>
                <c:pt idx="0">
                  <c:v>0.92589029429274228</c:v>
                </c:pt>
                <c:pt idx="1">
                  <c:v>0.91299931107370735</c:v>
                </c:pt>
                <c:pt idx="3">
                  <c:v>0.9240488</c:v>
                </c:pt>
                <c:pt idx="4">
                  <c:v>0.92764290000000005</c:v>
                </c:pt>
                <c:pt idx="6">
                  <c:v>0.89017349999999995</c:v>
                </c:pt>
                <c:pt idx="7">
                  <c:v>0.91235540000000004</c:v>
                </c:pt>
                <c:pt idx="8">
                  <c:v>0.92357149999999999</c:v>
                </c:pt>
                <c:pt idx="9">
                  <c:v>0.96435539999999997</c:v>
                </c:pt>
                <c:pt idx="10">
                  <c:v>0.92906290000000002</c:v>
                </c:pt>
                <c:pt idx="12">
                  <c:v>0.90976020000000002</c:v>
                </c:pt>
                <c:pt idx="13">
                  <c:v>0.92888760000000004</c:v>
                </c:pt>
                <c:pt idx="14">
                  <c:v>0.92843010000000004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5-4AAF-907D-97E7235F4C4B}"/>
            </c:ext>
          </c:extLst>
        </c:ser>
        <c:ser>
          <c:idx val="1"/>
          <c:order val="1"/>
          <c:tx>
            <c:strRef>
              <c:f>AT!$X$73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AT!$V$74:$V$88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AT!$X$74:$X$88</c:f>
              <c:numCache>
                <c:formatCode>0%</c:formatCode>
                <c:ptCount val="15"/>
                <c:pt idx="0">
                  <c:v>0.87298393950626463</c:v>
                </c:pt>
                <c:pt idx="1">
                  <c:v>0.93537375425685987</c:v>
                </c:pt>
                <c:pt idx="3">
                  <c:v>0.87108280000000005</c:v>
                </c:pt>
                <c:pt idx="4">
                  <c:v>0.8747703</c:v>
                </c:pt>
                <c:pt idx="6">
                  <c:v>0.79257420000000001</c:v>
                </c:pt>
                <c:pt idx="7">
                  <c:v>0.8789053</c:v>
                </c:pt>
                <c:pt idx="8">
                  <c:v>0.90187220000000001</c:v>
                </c:pt>
                <c:pt idx="9">
                  <c:v>0.87361279999999997</c:v>
                </c:pt>
                <c:pt idx="10">
                  <c:v>0.86658159999999995</c:v>
                </c:pt>
                <c:pt idx="12">
                  <c:v>0.8527903</c:v>
                </c:pt>
                <c:pt idx="13">
                  <c:v>0.87742070000000005</c:v>
                </c:pt>
                <c:pt idx="14">
                  <c:v>0.87502899999999995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5-4AAF-907D-97E7235F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GR!$V$74:$V$88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GR!$W$74:$W$88</c:f>
              <c:numCache>
                <c:formatCode>0%</c:formatCode>
                <c:ptCount val="15"/>
                <c:pt idx="0">
                  <c:v>0.78545332134713064</c:v>
                </c:pt>
                <c:pt idx="1">
                  <c:v>0.91299931107370735</c:v>
                </c:pt>
                <c:pt idx="3">
                  <c:v>0.81958155879689298</c:v>
                </c:pt>
                <c:pt idx="4">
                  <c:v>0.75484615327776805</c:v>
                </c:pt>
                <c:pt idx="6">
                  <c:v>0.67500890117150003</c:v>
                </c:pt>
                <c:pt idx="7">
                  <c:v>0.84242442870470402</c:v>
                </c:pt>
                <c:pt idx="8">
                  <c:v>0.82551641437324297</c:v>
                </c:pt>
                <c:pt idx="9">
                  <c:v>0.80260096961137595</c:v>
                </c:pt>
                <c:pt idx="10">
                  <c:v>0.72829135596424499</c:v>
                </c:pt>
                <c:pt idx="12">
                  <c:v>0.69449947026598402</c:v>
                </c:pt>
                <c:pt idx="13">
                  <c:v>0.73842621919533802</c:v>
                </c:pt>
                <c:pt idx="14">
                  <c:v>0.89060835583447895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FD-4F45-8E00-9EDF994A1BA3}"/>
            </c:ext>
          </c:extLst>
        </c:ser>
        <c:ser>
          <c:idx val="1"/>
          <c:order val="1"/>
          <c:tx>
            <c:strRef>
              <c:f>GR!$X$73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GR!$V$74:$V$88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GR!$X$74:$X$88</c:f>
              <c:numCache>
                <c:formatCode>0%</c:formatCode>
                <c:ptCount val="15"/>
                <c:pt idx="0">
                  <c:v>0.92371064599631825</c:v>
                </c:pt>
                <c:pt idx="1">
                  <c:v>0.93537375425685987</c:v>
                </c:pt>
                <c:pt idx="3">
                  <c:v>0.93124076587306703</c:v>
                </c:pt>
                <c:pt idx="4">
                  <c:v>0.91659652317363105</c:v>
                </c:pt>
                <c:pt idx="6">
                  <c:v>0.90779602659562597</c:v>
                </c:pt>
                <c:pt idx="7">
                  <c:v>0.93010451460634003</c:v>
                </c:pt>
                <c:pt idx="8">
                  <c:v>0.93138677133184899</c:v>
                </c:pt>
                <c:pt idx="9">
                  <c:v>0.91437577014011995</c:v>
                </c:pt>
                <c:pt idx="10">
                  <c:v>0.92248355927386805</c:v>
                </c:pt>
                <c:pt idx="12">
                  <c:v>0.838735050839584</c:v>
                </c:pt>
                <c:pt idx="13">
                  <c:v>0.92033038008763102</c:v>
                </c:pt>
                <c:pt idx="14">
                  <c:v>0.96949064930747397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FD-4F45-8E00-9EDF994A1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IT!$A$12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IT!$B$12:$E$12</c:f>
              <c:numCache>
                <c:formatCode>0%</c:formatCode>
                <c:ptCount val="4"/>
                <c:pt idx="0">
                  <c:v>0.49105134266124717</c:v>
                </c:pt>
                <c:pt idx="1">
                  <c:v>0.4282621843749887</c:v>
                </c:pt>
                <c:pt idx="2">
                  <c:v>1.8942393683728881E-2</c:v>
                </c:pt>
                <c:pt idx="3">
                  <c:v>6.1744079280035252E-2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C-49CB-B82E-31E1EC49A91F}"/>
            </c:ext>
          </c:extLst>
        </c:ser>
        <c:ser>
          <c:idx val="1"/>
          <c:order val="1"/>
          <c:tx>
            <c:strRef>
              <c:f>IT!$A$13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C-49CB-B82E-31E1EC49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IT!$H$12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IT!$I$12:$L$12</c:f>
              <c:numCache>
                <c:formatCode>0%</c:formatCode>
                <c:ptCount val="4"/>
                <c:pt idx="0">
                  <c:v>0.69204392980617779</c:v>
                </c:pt>
                <c:pt idx="1">
                  <c:v>0.26391781657768704</c:v>
                </c:pt>
                <c:pt idx="2">
                  <c:v>2.1488080879699369E-2</c:v>
                </c:pt>
                <c:pt idx="3">
                  <c:v>2.2550172736435802E-2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E-4BBD-9400-443C51571547}"/>
            </c:ext>
          </c:extLst>
        </c:ser>
        <c:ser>
          <c:idx val="1"/>
          <c:order val="1"/>
          <c:tx>
            <c:strRef>
              <c:f>IT!$H$13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E-4BBD-9400-443C5157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IT!$A$34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IT!$B$34:$E$34</c:f>
              <c:numCache>
                <c:formatCode>0%</c:formatCode>
                <c:ptCount val="4"/>
                <c:pt idx="0">
                  <c:v>0.64954518804207773</c:v>
                </c:pt>
                <c:pt idx="1">
                  <c:v>2.5150864255969348E-2</c:v>
                </c:pt>
                <c:pt idx="2">
                  <c:v>3.0966854402142946E-2</c:v>
                </c:pt>
                <c:pt idx="3">
                  <c:v>0.29433709329980995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69-46F1-A423-CB1558F52844}"/>
            </c:ext>
          </c:extLst>
        </c:ser>
        <c:ser>
          <c:idx val="1"/>
          <c:order val="1"/>
          <c:tx>
            <c:strRef>
              <c:f>IT!$A$35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9-46F1-A423-CB1558F52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IT!$H$34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IT!$I$34:$L$34</c:f>
              <c:numCache>
                <c:formatCode>0%</c:formatCode>
                <c:ptCount val="4"/>
                <c:pt idx="0">
                  <c:v>0.84969418406629715</c:v>
                </c:pt>
                <c:pt idx="1">
                  <c:v>3.9078376584138361E-2</c:v>
                </c:pt>
                <c:pt idx="2">
                  <c:v>2.745008482257752E-2</c:v>
                </c:pt>
                <c:pt idx="3">
                  <c:v>8.3777354526986966E-2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F-4899-AE1C-87FEC51F7357}"/>
            </c:ext>
          </c:extLst>
        </c:ser>
        <c:ser>
          <c:idx val="1"/>
          <c:order val="1"/>
          <c:tx>
            <c:strRef>
              <c:f>IT!$H$35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IT!$I$35:$L$35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FF-4899-AE1C-87FEC51F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IT!$A$57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IT!$B$57:$E$57</c:f>
              <c:numCache>
                <c:formatCode>0%</c:formatCode>
                <c:ptCount val="4"/>
                <c:pt idx="0">
                  <c:v>0.51459464838557589</c:v>
                </c:pt>
                <c:pt idx="1">
                  <c:v>0.13418996533981009</c:v>
                </c:pt>
                <c:pt idx="2">
                  <c:v>0.21088033050932711</c:v>
                </c:pt>
                <c:pt idx="3">
                  <c:v>0.14033505576528693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3-4936-B277-DFE47CBAD704}"/>
            </c:ext>
          </c:extLst>
        </c:ser>
        <c:ser>
          <c:idx val="1"/>
          <c:order val="1"/>
          <c:tx>
            <c:strRef>
              <c:f>IT!$A$58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IT!$B$58:$E$58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3-4936-B277-DFE47CBAD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IT!$H$57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IT!$I$57:$L$57</c:f>
              <c:numCache>
                <c:formatCode>0%</c:formatCode>
                <c:ptCount val="4"/>
                <c:pt idx="0">
                  <c:v>0.50243278732451746</c:v>
                </c:pt>
                <c:pt idx="1">
                  <c:v>5.3830941321351466E-2</c:v>
                </c:pt>
                <c:pt idx="2">
                  <c:v>0.27101624992454759</c:v>
                </c:pt>
                <c:pt idx="3">
                  <c:v>0.17272002142958343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14-4F6E-8C67-A7C6731B687B}"/>
            </c:ext>
          </c:extLst>
        </c:ser>
        <c:ser>
          <c:idx val="1"/>
          <c:order val="1"/>
          <c:tx>
            <c:strRef>
              <c:f>IT!$H$58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IT!$I$58:$L$58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14-4F6E-8C67-A7C6731B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IT!$W$12:$W$26</c:f>
              <c:numCache>
                <c:formatCode>0%</c:formatCode>
                <c:ptCount val="15"/>
                <c:pt idx="0">
                  <c:v>0.18316489999999999</c:v>
                </c:pt>
                <c:pt idx="1">
                  <c:v>0.21878210000000001</c:v>
                </c:pt>
                <c:pt idx="3">
                  <c:v>0.157216386659951</c:v>
                </c:pt>
                <c:pt idx="4">
                  <c:v>0.20858910109008999</c:v>
                </c:pt>
                <c:pt idx="6">
                  <c:v>0.25633093348664598</c:v>
                </c:pt>
                <c:pt idx="7">
                  <c:v>0.19073889082158901</c:v>
                </c:pt>
                <c:pt idx="8">
                  <c:v>0.15639571892238499</c:v>
                </c:pt>
                <c:pt idx="9">
                  <c:v>0.14915846921456299</c:v>
                </c:pt>
                <c:pt idx="10">
                  <c:v>0.206180350456898</c:v>
                </c:pt>
                <c:pt idx="12">
                  <c:v>0.20106447648289399</c:v>
                </c:pt>
                <c:pt idx="13">
                  <c:v>0.181046864871383</c:v>
                </c:pt>
                <c:pt idx="14">
                  <c:v>0.15738555800439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4-4CD7-B173-6507B316261C}"/>
            </c:ext>
          </c:extLst>
        </c:ser>
        <c:ser>
          <c:idx val="1"/>
          <c:order val="1"/>
          <c:tx>
            <c:strRef>
              <c:f>IT!$X$11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IT!$X$12:$X$26</c:f>
              <c:numCache>
                <c:formatCode>0%</c:formatCode>
                <c:ptCount val="15"/>
                <c:pt idx="0">
                  <c:v>0.58081729999999998</c:v>
                </c:pt>
                <c:pt idx="1">
                  <c:v>0.54558879999999998</c:v>
                </c:pt>
                <c:pt idx="3">
                  <c:v>0.599567373148023</c:v>
                </c:pt>
                <c:pt idx="4">
                  <c:v>0.56249682108230004</c:v>
                </c:pt>
                <c:pt idx="6">
                  <c:v>0.54927739474279003</c:v>
                </c:pt>
                <c:pt idx="7">
                  <c:v>0.59171970815629304</c:v>
                </c:pt>
                <c:pt idx="8">
                  <c:v>0.613836724425047</c:v>
                </c:pt>
                <c:pt idx="9">
                  <c:v>0.56024058543774202</c:v>
                </c:pt>
                <c:pt idx="10">
                  <c:v>0.55311360297150103</c:v>
                </c:pt>
                <c:pt idx="12">
                  <c:v>0.56392477418808895</c:v>
                </c:pt>
                <c:pt idx="13">
                  <c:v>0.57457740197097895</c:v>
                </c:pt>
                <c:pt idx="14">
                  <c:v>0.62394365089563597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B4-4CD7-B173-6507B316261C}"/>
            </c:ext>
          </c:extLst>
        </c:ser>
        <c:ser>
          <c:idx val="2"/>
          <c:order val="2"/>
          <c:tx>
            <c:strRef>
              <c:f>IT!$Y$11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IT!$V$12:$V$26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IT!$Y$12:$Y$26</c:f>
              <c:numCache>
                <c:formatCode>0%</c:formatCode>
                <c:ptCount val="15"/>
                <c:pt idx="0">
                  <c:v>0.2313501</c:v>
                </c:pt>
                <c:pt idx="1">
                  <c:v>0.2321811</c:v>
                </c:pt>
                <c:pt idx="3">
                  <c:v>0.23742054447327901</c:v>
                </c:pt>
                <c:pt idx="4">
                  <c:v>0.22534115890855699</c:v>
                </c:pt>
                <c:pt idx="6">
                  <c:v>0.19064996877211501</c:v>
                </c:pt>
                <c:pt idx="7">
                  <c:v>0.21294086507556101</c:v>
                </c:pt>
                <c:pt idx="8">
                  <c:v>0.2291366955254</c:v>
                </c:pt>
                <c:pt idx="9">
                  <c:v>0.28208545897173798</c:v>
                </c:pt>
                <c:pt idx="10">
                  <c:v>0.23286410315366299</c:v>
                </c:pt>
                <c:pt idx="12">
                  <c:v>0.23014271836101799</c:v>
                </c:pt>
                <c:pt idx="13">
                  <c:v>0.23926498971388999</c:v>
                </c:pt>
                <c:pt idx="14">
                  <c:v>0.21535691227779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B4-4CD7-B173-6507B316261C}"/>
            </c:ext>
          </c:extLst>
        </c:ser>
        <c:ser>
          <c:idx val="3"/>
          <c:order val="3"/>
          <c:tx>
            <c:strRef>
              <c:f>IT!$Z$11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IT!$V$12:$V$26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IT!$Z$12:$Z$26</c:f>
              <c:numCache>
                <c:formatCode>0%</c:formatCode>
                <c:ptCount val="15"/>
                <c:pt idx="0">
                  <c:v>4.6676E-3</c:v>
                </c:pt>
                <c:pt idx="1">
                  <c:v>3.4478999999999998E-3</c:v>
                </c:pt>
                <c:pt idx="3">
                  <c:v>5.7956957187472501E-3</c:v>
                </c:pt>
                <c:pt idx="4">
                  <c:v>3.5729189190523499E-3</c:v>
                </c:pt>
                <c:pt idx="6">
                  <c:v>3.7417029984485599E-3</c:v>
                </c:pt>
                <c:pt idx="7">
                  <c:v>4.6005359465568999E-3</c:v>
                </c:pt>
                <c:pt idx="8">
                  <c:v>6.3086112716835704E-4</c:v>
                </c:pt>
                <c:pt idx="9">
                  <c:v>8.5154863759579896E-3</c:v>
                </c:pt>
                <c:pt idx="10">
                  <c:v>7.8419434179379296E-3</c:v>
                </c:pt>
                <c:pt idx="12">
                  <c:v>4.8680309679988596E-3</c:v>
                </c:pt>
                <c:pt idx="13">
                  <c:v>5.1107434437475899E-3</c:v>
                </c:pt>
                <c:pt idx="14">
                  <c:v>3.31387882218446E-3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B4-4CD7-B173-6507B3162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IT!$W$32:$W$46</c:f>
              <c:numCache>
                <c:formatCode>0%</c:formatCode>
                <c:ptCount val="15"/>
                <c:pt idx="0">
                  <c:v>0.18866440000000001</c:v>
                </c:pt>
                <c:pt idx="1">
                  <c:v>0.27100809999999997</c:v>
                </c:pt>
                <c:pt idx="3">
                  <c:v>0.17671283877669999</c:v>
                </c:pt>
                <c:pt idx="4">
                  <c:v>0.20022152802599499</c:v>
                </c:pt>
                <c:pt idx="6">
                  <c:v>0.16812269359005799</c:v>
                </c:pt>
                <c:pt idx="7">
                  <c:v>0.18067593066750401</c:v>
                </c:pt>
                <c:pt idx="8">
                  <c:v>0.20936515343863099</c:v>
                </c:pt>
                <c:pt idx="9">
                  <c:v>0.19616372040315899</c:v>
                </c:pt>
                <c:pt idx="10">
                  <c:v>0.171464086892017</c:v>
                </c:pt>
                <c:pt idx="12">
                  <c:v>0.214273423527931</c:v>
                </c:pt>
                <c:pt idx="13">
                  <c:v>0.18276677507185701</c:v>
                </c:pt>
                <c:pt idx="14">
                  <c:v>0.15832354609431101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F-411E-959F-1206413125EE}"/>
            </c:ext>
          </c:extLst>
        </c:ser>
        <c:ser>
          <c:idx val="1"/>
          <c:order val="1"/>
          <c:tx>
            <c:strRef>
              <c:f>IT!$X$31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IT!$X$32:$X$46</c:f>
              <c:numCache>
                <c:formatCode>0%</c:formatCode>
                <c:ptCount val="15"/>
                <c:pt idx="0">
                  <c:v>0.334565</c:v>
                </c:pt>
                <c:pt idx="1">
                  <c:v>0.32716230000000002</c:v>
                </c:pt>
                <c:pt idx="3">
                  <c:v>0.31024747794173801</c:v>
                </c:pt>
                <c:pt idx="4">
                  <c:v>0.35781663983629503</c:v>
                </c:pt>
                <c:pt idx="6">
                  <c:v>0.36428892512838301</c:v>
                </c:pt>
                <c:pt idx="7">
                  <c:v>0.33037059873269697</c:v>
                </c:pt>
                <c:pt idx="8">
                  <c:v>0.33786404326646602</c:v>
                </c:pt>
                <c:pt idx="9">
                  <c:v>0.32341287622822801</c:v>
                </c:pt>
                <c:pt idx="10">
                  <c:v>0.32968344371078401</c:v>
                </c:pt>
                <c:pt idx="12">
                  <c:v>0.30049582989547302</c:v>
                </c:pt>
                <c:pt idx="13">
                  <c:v>0.33988754570922503</c:v>
                </c:pt>
                <c:pt idx="14">
                  <c:v>0.38068618391826797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F-411E-959F-1206413125EE}"/>
            </c:ext>
          </c:extLst>
        </c:ser>
        <c:ser>
          <c:idx val="2"/>
          <c:order val="2"/>
          <c:tx>
            <c:strRef>
              <c:f>IT!$Y$31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IT!$Y$32:$Y$46</c:f>
              <c:numCache>
                <c:formatCode>0%</c:formatCode>
                <c:ptCount val="15"/>
                <c:pt idx="0">
                  <c:v>0.33619860000000001</c:v>
                </c:pt>
                <c:pt idx="1">
                  <c:v>0.2812057</c:v>
                </c:pt>
                <c:pt idx="3">
                  <c:v>0.36042455846291299</c:v>
                </c:pt>
                <c:pt idx="4">
                  <c:v>0.31285662174793899</c:v>
                </c:pt>
                <c:pt idx="6">
                  <c:v>0.34242992273513001</c:v>
                </c:pt>
                <c:pt idx="7">
                  <c:v>0.35041318699624202</c:v>
                </c:pt>
                <c:pt idx="8">
                  <c:v>0.30831092935531101</c:v>
                </c:pt>
                <c:pt idx="9">
                  <c:v>0.35655263203437199</c:v>
                </c:pt>
                <c:pt idx="10">
                  <c:v>0.34215170374058002</c:v>
                </c:pt>
                <c:pt idx="12">
                  <c:v>0.32367402591425998</c:v>
                </c:pt>
                <c:pt idx="13">
                  <c:v>0.34920283385504702</c:v>
                </c:pt>
                <c:pt idx="14">
                  <c:v>0.32794831490142101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F-411E-959F-1206413125EE}"/>
            </c:ext>
          </c:extLst>
        </c:ser>
        <c:ser>
          <c:idx val="3"/>
          <c:order val="3"/>
          <c:tx>
            <c:strRef>
              <c:f>IT!$Z$31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IT!$V$32:$V$46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IT!$Z$32:$Z$46</c:f>
              <c:numCache>
                <c:formatCode>0%</c:formatCode>
                <c:ptCount val="15"/>
                <c:pt idx="0">
                  <c:v>0.1391561</c:v>
                </c:pt>
                <c:pt idx="1">
                  <c:v>0.1189694</c:v>
                </c:pt>
                <c:pt idx="3">
                  <c:v>0.15108128033798099</c:v>
                </c:pt>
                <c:pt idx="4">
                  <c:v>0.12780128789952699</c:v>
                </c:pt>
                <c:pt idx="6">
                  <c:v>0.123286332328471</c:v>
                </c:pt>
                <c:pt idx="7">
                  <c:v>0.138540283603557</c:v>
                </c:pt>
                <c:pt idx="8">
                  <c:v>0.144459873939592</c:v>
                </c:pt>
                <c:pt idx="9">
                  <c:v>0.120924972271575</c:v>
                </c:pt>
                <c:pt idx="10">
                  <c:v>0.153214556748867</c:v>
                </c:pt>
                <c:pt idx="12">
                  <c:v>0.16047871357556701</c:v>
                </c:pt>
                <c:pt idx="13">
                  <c:v>0.12674325565713601</c:v>
                </c:pt>
                <c:pt idx="14">
                  <c:v>0.13101040224478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F-411E-959F-1206413125EE}"/>
            </c:ext>
          </c:extLst>
        </c:ser>
        <c:ser>
          <c:idx val="4"/>
          <c:order val="4"/>
          <c:tx>
            <c:strRef>
              <c:f>IT!$AA$31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IT!$V$32:$V$46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IT!$AA$32:$AA$46</c:f>
              <c:numCache>
                <c:formatCode>0%</c:formatCode>
                <c:ptCount val="15"/>
                <c:pt idx="0">
                  <c:v>1.4159999999999999E-3</c:v>
                </c:pt>
                <c:pt idx="1">
                  <c:v>1.6544999999999999E-3</c:v>
                </c:pt>
                <c:pt idx="3">
                  <c:v>1.53384448066771E-3</c:v>
                </c:pt>
                <c:pt idx="4">
                  <c:v>1.30392249024393E-3</c:v>
                </c:pt>
                <c:pt idx="6">
                  <c:v>1.8721262179569899E-3</c:v>
                </c:pt>
                <c:pt idx="7">
                  <c:v>0</c:v>
                </c:pt>
                <c:pt idx="8">
                  <c:v>0</c:v>
                </c:pt>
                <c:pt idx="9">
                  <c:v>2.9457990626655102E-3</c:v>
                </c:pt>
                <c:pt idx="10">
                  <c:v>3.4862089077527299E-3</c:v>
                </c:pt>
                <c:pt idx="12">
                  <c:v>1.0780070867690201E-3</c:v>
                </c:pt>
                <c:pt idx="13">
                  <c:v>1.3995897067347401E-3</c:v>
                </c:pt>
                <c:pt idx="14">
                  <c:v>2.0315528412198601E-3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F-411E-959F-120641312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IT!$W$53:$W$67</c:f>
              <c:numCache>
                <c:formatCode>0%</c:formatCode>
                <c:ptCount val="15"/>
                <c:pt idx="0">
                  <c:v>0.4963282459676282</c:v>
                </c:pt>
                <c:pt idx="1">
                  <c:v>0.50465680000000002</c:v>
                </c:pt>
                <c:pt idx="3">
                  <c:v>0.51063189465510495</c:v>
                </c:pt>
                <c:pt idx="4">
                  <c:v>0.47809772613501</c:v>
                </c:pt>
                <c:pt idx="6">
                  <c:v>0.47550271319178</c:v>
                </c:pt>
                <c:pt idx="7">
                  <c:v>0.46760410676022302</c:v>
                </c:pt>
                <c:pt idx="8">
                  <c:v>0.49065349515718198</c:v>
                </c:pt>
                <c:pt idx="9">
                  <c:v>0.51010559985002402</c:v>
                </c:pt>
                <c:pt idx="10">
                  <c:v>0.52086979122676402</c:v>
                </c:pt>
                <c:pt idx="12">
                  <c:v>0.47887887967106502</c:v>
                </c:pt>
                <c:pt idx="13">
                  <c:v>0.52062805641966803</c:v>
                </c:pt>
                <c:pt idx="14">
                  <c:v>0.45818849483018498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C-4650-91A7-8B4A277B8143}"/>
            </c:ext>
          </c:extLst>
        </c:ser>
        <c:ser>
          <c:idx val="1"/>
          <c:order val="1"/>
          <c:tx>
            <c:strRef>
              <c:f>IT!$X$52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IT!$X$53:$X$67</c:f>
              <c:numCache>
                <c:formatCode>0%</c:formatCode>
                <c:ptCount val="15"/>
                <c:pt idx="0">
                  <c:v>0.4417578545444068</c:v>
                </c:pt>
                <c:pt idx="1">
                  <c:v>0.38958920000000002</c:v>
                </c:pt>
                <c:pt idx="3">
                  <c:v>0.43393579894692202</c:v>
                </c:pt>
                <c:pt idx="4">
                  <c:v>0.443694305244133</c:v>
                </c:pt>
                <c:pt idx="6">
                  <c:v>0.46233254237848798</c:v>
                </c:pt>
                <c:pt idx="7">
                  <c:v>0.46726022206881601</c:v>
                </c:pt>
                <c:pt idx="8">
                  <c:v>0.43753002005614</c:v>
                </c:pt>
                <c:pt idx="9">
                  <c:v>0.42046331831920702</c:v>
                </c:pt>
                <c:pt idx="10">
                  <c:v>0.417673570637282</c:v>
                </c:pt>
                <c:pt idx="12">
                  <c:v>0.44040957816496901</c:v>
                </c:pt>
                <c:pt idx="13">
                  <c:v>0.41982691946776901</c:v>
                </c:pt>
                <c:pt idx="14">
                  <c:v>0.48237218223961198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C-4650-91A7-8B4A277B8143}"/>
            </c:ext>
          </c:extLst>
        </c:ser>
        <c:ser>
          <c:idx val="2"/>
          <c:order val="2"/>
          <c:tx>
            <c:strRef>
              <c:f>IT!$Y$52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IT!$Y$53:$Y$67</c:f>
              <c:numCache>
                <c:formatCode>0%</c:formatCode>
                <c:ptCount val="15"/>
                <c:pt idx="0">
                  <c:v>4.3593423460803124E-2</c:v>
                </c:pt>
                <c:pt idx="1">
                  <c:v>7.2477100000000003E-2</c:v>
                </c:pt>
                <c:pt idx="3">
                  <c:v>3.6655204039864601E-2</c:v>
                </c:pt>
                <c:pt idx="4">
                  <c:v>5.0128442941374397E-2</c:v>
                </c:pt>
                <c:pt idx="6">
                  <c:v>4.2400986522598001E-2</c:v>
                </c:pt>
                <c:pt idx="7">
                  <c:v>3.6301490231844799E-2</c:v>
                </c:pt>
                <c:pt idx="8">
                  <c:v>5.2237908307128801E-2</c:v>
                </c:pt>
                <c:pt idx="9">
                  <c:v>4.7762300363763201E-2</c:v>
                </c:pt>
                <c:pt idx="10">
                  <c:v>3.5355858996290603E-2</c:v>
                </c:pt>
                <c:pt idx="12">
                  <c:v>4.66965216830732E-2</c:v>
                </c:pt>
                <c:pt idx="13">
                  <c:v>3.7664258456202401E-2</c:v>
                </c:pt>
                <c:pt idx="14">
                  <c:v>5.0615608326021903E-2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6C-4650-91A7-8B4A277B8143}"/>
            </c:ext>
          </c:extLst>
        </c:ser>
        <c:ser>
          <c:idx val="3"/>
          <c:order val="3"/>
          <c:tx>
            <c:strRef>
              <c:f>IT!$Z$52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IT!$V$53:$V$67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IT!$Z$53:$Z$67</c:f>
              <c:numCache>
                <c:formatCode>0%</c:formatCode>
                <c:ptCount val="15"/>
                <c:pt idx="0">
                  <c:v>1.4170555923387833E-2</c:v>
                </c:pt>
                <c:pt idx="1">
                  <c:v>2.5007700000000001E-2</c:v>
                </c:pt>
                <c:pt idx="3">
                  <c:v>1.30750377302172E-2</c:v>
                </c:pt>
                <c:pt idx="4">
                  <c:v>1.5143260225554501E-2</c:v>
                </c:pt>
                <c:pt idx="6">
                  <c:v>1.0385356388759599E-2</c:v>
                </c:pt>
                <c:pt idx="7">
                  <c:v>2.0260741105418999E-2</c:v>
                </c:pt>
                <c:pt idx="8">
                  <c:v>1.2002426699926899E-2</c:v>
                </c:pt>
                <c:pt idx="9">
                  <c:v>1.47460777195193E-2</c:v>
                </c:pt>
                <c:pt idx="10">
                  <c:v>1.1741522489435901E-2</c:v>
                </c:pt>
                <c:pt idx="12">
                  <c:v>2.1584139933885499E-2</c:v>
                </c:pt>
                <c:pt idx="13">
                  <c:v>1.28698302664292E-2</c:v>
                </c:pt>
                <c:pt idx="14">
                  <c:v>4.1034083862056597E-3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6C-4650-91A7-8B4A277B8143}"/>
            </c:ext>
          </c:extLst>
        </c:ser>
        <c:ser>
          <c:idx val="4"/>
          <c:order val="4"/>
          <c:tx>
            <c:strRef>
              <c:f>IT!$AA$52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IT!$V$53:$V$67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IT!$AA$53:$AA$67</c:f>
              <c:numCache>
                <c:formatCode>0%</c:formatCode>
                <c:ptCount val="15"/>
                <c:pt idx="0">
                  <c:v>4.1499201037741929E-3</c:v>
                </c:pt>
                <c:pt idx="1">
                  <c:v>8.2692000000000009E-3</c:v>
                </c:pt>
                <c:pt idx="3">
                  <c:v>5.7020646278913003E-3</c:v>
                </c:pt>
                <c:pt idx="4">
                  <c:v>1.2936265453928E-2</c:v>
                </c:pt>
                <c:pt idx="6">
                  <c:v>9.3784015183740795E-3</c:v>
                </c:pt>
                <c:pt idx="7">
                  <c:v>8.5734398336967006E-3</c:v>
                </c:pt>
                <c:pt idx="8">
                  <c:v>7.5761497796229304E-3</c:v>
                </c:pt>
                <c:pt idx="9">
                  <c:v>6.9227037474866304E-3</c:v>
                </c:pt>
                <c:pt idx="10">
                  <c:v>1.43592566502274E-2</c:v>
                </c:pt>
                <c:pt idx="12">
                  <c:v>1.2430880547007601E-2</c:v>
                </c:pt>
                <c:pt idx="13">
                  <c:v>9.0109353899315396E-3</c:v>
                </c:pt>
                <c:pt idx="14">
                  <c:v>4.7203062179756502E-3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6C-4650-91A7-8B4A277B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BE!$A$12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BE!$B$12:$E$12</c:f>
              <c:numCache>
                <c:formatCode>0%</c:formatCode>
                <c:ptCount val="4"/>
                <c:pt idx="0">
                  <c:v>0.2948914685594845</c:v>
                </c:pt>
                <c:pt idx="1">
                  <c:v>0.56142819221119045</c:v>
                </c:pt>
                <c:pt idx="2">
                  <c:v>4.7940582058291575E-2</c:v>
                </c:pt>
                <c:pt idx="3">
                  <c:v>9.5739757171033418E-2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1-4203-81B0-4D57819BAEF3}"/>
            </c:ext>
          </c:extLst>
        </c:ser>
        <c:ser>
          <c:idx val="1"/>
          <c:order val="1"/>
          <c:tx>
            <c:strRef>
              <c:f>BE!$A$13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1-4203-81B0-4D57819BA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IT!$V$74:$V$88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IT!$W$74:$W$88</c:f>
              <c:numCache>
                <c:formatCode>0%</c:formatCode>
                <c:ptCount val="15"/>
                <c:pt idx="0">
                  <c:v>0.86322384331768343</c:v>
                </c:pt>
                <c:pt idx="1">
                  <c:v>0.91299931107370735</c:v>
                </c:pt>
                <c:pt idx="3">
                  <c:v>0.89106845310663096</c:v>
                </c:pt>
                <c:pt idx="4">
                  <c:v>0.83643331287440603</c:v>
                </c:pt>
                <c:pt idx="6">
                  <c:v>0.72825475139738804</c:v>
                </c:pt>
                <c:pt idx="7">
                  <c:v>0.82987036136221703</c:v>
                </c:pt>
                <c:pt idx="8">
                  <c:v>0.88463634707925498</c:v>
                </c:pt>
                <c:pt idx="9">
                  <c:v>0.91421872001742599</c:v>
                </c:pt>
                <c:pt idx="10">
                  <c:v>0.88856211898014104</c:v>
                </c:pt>
                <c:pt idx="12">
                  <c:v>0.89250108460009203</c:v>
                </c:pt>
                <c:pt idx="13">
                  <c:v>0.84188121261150095</c:v>
                </c:pt>
                <c:pt idx="14">
                  <c:v>0.86184801213074202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7-4537-828F-88117A4CDB22}"/>
            </c:ext>
          </c:extLst>
        </c:ser>
        <c:ser>
          <c:idx val="1"/>
          <c:order val="1"/>
          <c:tx>
            <c:strRef>
              <c:f>IT!$X$73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IT!$V$74:$V$88</c:f>
              <c:strCache>
                <c:ptCount val="15"/>
                <c:pt idx="0">
                  <c:v>Italy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IT!$X$74:$X$88</c:f>
              <c:numCache>
                <c:formatCode>0%</c:formatCode>
                <c:ptCount val="15"/>
                <c:pt idx="0">
                  <c:v>0.9224773156250401</c:v>
                </c:pt>
                <c:pt idx="1">
                  <c:v>0.93537375425685987</c:v>
                </c:pt>
                <c:pt idx="3">
                  <c:v>0.92582105194511699</c:v>
                </c:pt>
                <c:pt idx="4">
                  <c:v>0.91923419435438203</c:v>
                </c:pt>
                <c:pt idx="6">
                  <c:v>0.877938915731581</c:v>
                </c:pt>
                <c:pt idx="7">
                  <c:v>0.92754360078271203</c:v>
                </c:pt>
                <c:pt idx="8">
                  <c:v>0.92773874544610402</c:v>
                </c:pt>
                <c:pt idx="9">
                  <c:v>0.95060395392321295</c:v>
                </c:pt>
                <c:pt idx="10">
                  <c:v>0.908201080342393</c:v>
                </c:pt>
                <c:pt idx="12">
                  <c:v>0.92584262989342203</c:v>
                </c:pt>
                <c:pt idx="13">
                  <c:v>0.91527799820447098</c:v>
                </c:pt>
                <c:pt idx="14">
                  <c:v>0.93314747484807803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7-4537-828F-88117A4C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LT!$A$12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LT!$B$12:$E$12</c:f>
              <c:numCache>
                <c:formatCode>0%</c:formatCode>
                <c:ptCount val="4"/>
                <c:pt idx="0">
                  <c:v>0.61037096655477485</c:v>
                </c:pt>
                <c:pt idx="1">
                  <c:v>0.28034134378332803</c:v>
                </c:pt>
                <c:pt idx="2">
                  <c:v>3.4027059593172808E-2</c:v>
                </c:pt>
                <c:pt idx="3">
                  <c:v>7.5260630068724299E-2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0-4086-946F-33F84F441171}"/>
            </c:ext>
          </c:extLst>
        </c:ser>
        <c:ser>
          <c:idx val="1"/>
          <c:order val="1"/>
          <c:tx>
            <c:strRef>
              <c:f>LT!$A$13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0-4086-946F-33F84F441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LT!$H$12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LT!$I$12:$L$12</c:f>
              <c:numCache>
                <c:formatCode>0%</c:formatCode>
                <c:ptCount val="4"/>
                <c:pt idx="0">
                  <c:v>0.6166275496805087</c:v>
                </c:pt>
                <c:pt idx="1">
                  <c:v>0.31791691329248323</c:v>
                </c:pt>
                <c:pt idx="2">
                  <c:v>3.2005910871818068E-2</c:v>
                </c:pt>
                <c:pt idx="3">
                  <c:v>3.3449626155190003E-2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2-440F-905E-924E4EFD5B3C}"/>
            </c:ext>
          </c:extLst>
        </c:ser>
        <c:ser>
          <c:idx val="1"/>
          <c:order val="1"/>
          <c:tx>
            <c:strRef>
              <c:f>LT!$H$13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2-440F-905E-924E4EFD5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LT!$A$34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LT!$B$34:$E$34</c:f>
              <c:numCache>
                <c:formatCode>0%</c:formatCode>
                <c:ptCount val="4"/>
                <c:pt idx="0">
                  <c:v>0.53358171162689683</c:v>
                </c:pt>
                <c:pt idx="1">
                  <c:v>0.13530593746199476</c:v>
                </c:pt>
                <c:pt idx="2">
                  <c:v>0.1184441154559405</c:v>
                </c:pt>
                <c:pt idx="3">
                  <c:v>0.21266823545516791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C9F-B588-687EDA289603}"/>
            </c:ext>
          </c:extLst>
        </c:ser>
        <c:ser>
          <c:idx val="1"/>
          <c:order val="1"/>
          <c:tx>
            <c:strRef>
              <c:f>LT!$A$35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5-4C9F-B588-687EDA28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LT!$H$34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LT!$I$34:$L$34</c:f>
              <c:numCache>
                <c:formatCode>0%</c:formatCode>
                <c:ptCount val="4"/>
                <c:pt idx="0">
                  <c:v>0.70246892163381436</c:v>
                </c:pt>
                <c:pt idx="1">
                  <c:v>9.8709309949485124E-2</c:v>
                </c:pt>
                <c:pt idx="2">
                  <c:v>9.8268401865020769E-2</c:v>
                </c:pt>
                <c:pt idx="3">
                  <c:v>0.10055336655167975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7-46DD-937C-7628C864B831}"/>
            </c:ext>
          </c:extLst>
        </c:ser>
        <c:ser>
          <c:idx val="1"/>
          <c:order val="1"/>
          <c:tx>
            <c:strRef>
              <c:f>LT!$H$35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LT!$I$35:$L$35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7-46DD-937C-7628C864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LT!$A$57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LT!$B$57:$E$57</c:f>
              <c:numCache>
                <c:formatCode>0%</c:formatCode>
                <c:ptCount val="4"/>
                <c:pt idx="0">
                  <c:v>0.52060874839470905</c:v>
                </c:pt>
                <c:pt idx="1">
                  <c:v>0.24297493964088501</c:v>
                </c:pt>
                <c:pt idx="2">
                  <c:v>0.10606913768753694</c:v>
                </c:pt>
                <c:pt idx="3">
                  <c:v>0.13034717427686904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4-47D6-91DB-B80FAEB5FB4F}"/>
            </c:ext>
          </c:extLst>
        </c:ser>
        <c:ser>
          <c:idx val="1"/>
          <c:order val="1"/>
          <c:tx>
            <c:strRef>
              <c:f>LT!$A$58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LT!$B$58:$E$58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4-47D6-91DB-B80FAEB5F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LT!$H$57</c:f>
              <c:strCache>
                <c:ptCount val="1"/>
                <c:pt idx="0">
                  <c:v>Lithuania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LT!$I$57:$L$57</c:f>
              <c:numCache>
                <c:formatCode>0%</c:formatCode>
                <c:ptCount val="4"/>
                <c:pt idx="0">
                  <c:v>0.52929865570850954</c:v>
                </c:pt>
                <c:pt idx="1">
                  <c:v>0.15697339365847082</c:v>
                </c:pt>
                <c:pt idx="2">
                  <c:v>9.9935796940922805E-2</c:v>
                </c:pt>
                <c:pt idx="3">
                  <c:v>0.21379215369209681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B-46BA-83A6-400ADAB4B6F3}"/>
            </c:ext>
          </c:extLst>
        </c:ser>
        <c:ser>
          <c:idx val="1"/>
          <c:order val="1"/>
          <c:tx>
            <c:strRef>
              <c:f>LT!$H$58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LT!$I$58:$L$58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B-46BA-83A6-400ADAB4B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LT!$W$12:$W$26</c:f>
              <c:numCache>
                <c:formatCode>0%</c:formatCode>
                <c:ptCount val="15"/>
                <c:pt idx="0">
                  <c:v>0.25423020000000002</c:v>
                </c:pt>
                <c:pt idx="1">
                  <c:v>0.21878210000000001</c:v>
                </c:pt>
                <c:pt idx="3">
                  <c:v>0.28301389999999998</c:v>
                </c:pt>
                <c:pt idx="4">
                  <c:v>0.22933400000000001</c:v>
                </c:pt>
                <c:pt idx="6">
                  <c:v>0.2825221</c:v>
                </c:pt>
                <c:pt idx="7">
                  <c:v>0.31420300000000001</c:v>
                </c:pt>
                <c:pt idx="8">
                  <c:v>0.21343790000000001</c:v>
                </c:pt>
                <c:pt idx="9">
                  <c:v>0.17412369999999999</c:v>
                </c:pt>
                <c:pt idx="10">
                  <c:v>0.28629510000000002</c:v>
                </c:pt>
                <c:pt idx="12">
                  <c:v>0.3128435</c:v>
                </c:pt>
                <c:pt idx="13">
                  <c:v>0.286416</c:v>
                </c:pt>
                <c:pt idx="14">
                  <c:v>0.20747689999999999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9-4A09-99E2-5526F1F3A54A}"/>
            </c:ext>
          </c:extLst>
        </c:ser>
        <c:ser>
          <c:idx val="1"/>
          <c:order val="1"/>
          <c:tx>
            <c:strRef>
              <c:f>LT!$X$11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LT!$X$12:$X$26</c:f>
              <c:numCache>
                <c:formatCode>0%</c:formatCode>
                <c:ptCount val="15"/>
                <c:pt idx="0">
                  <c:v>0.51210219999999995</c:v>
                </c:pt>
                <c:pt idx="1">
                  <c:v>0.54558879999999998</c:v>
                </c:pt>
                <c:pt idx="3">
                  <c:v>0.52484830000000005</c:v>
                </c:pt>
                <c:pt idx="4">
                  <c:v>0.50107760000000001</c:v>
                </c:pt>
                <c:pt idx="6">
                  <c:v>0.62053210000000003</c:v>
                </c:pt>
                <c:pt idx="7">
                  <c:v>0.53071710000000005</c:v>
                </c:pt>
                <c:pt idx="8">
                  <c:v>0.49656810000000001</c:v>
                </c:pt>
                <c:pt idx="9">
                  <c:v>0.5062451</c:v>
                </c:pt>
                <c:pt idx="10">
                  <c:v>0.47306989999999999</c:v>
                </c:pt>
                <c:pt idx="12">
                  <c:v>0.47044829999999999</c:v>
                </c:pt>
                <c:pt idx="13">
                  <c:v>0.47536210000000001</c:v>
                </c:pt>
                <c:pt idx="14">
                  <c:v>0.56147060000000004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99-4A09-99E2-5526F1F3A54A}"/>
            </c:ext>
          </c:extLst>
        </c:ser>
        <c:ser>
          <c:idx val="2"/>
          <c:order val="2"/>
          <c:tx>
            <c:strRef>
              <c:f>LT!$Y$11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LT!$V$12:$V$26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LT!$Y$12:$Y$26</c:f>
              <c:numCache>
                <c:formatCode>0%</c:formatCode>
                <c:ptCount val="15"/>
                <c:pt idx="0">
                  <c:v>0.23249529999999999</c:v>
                </c:pt>
                <c:pt idx="1">
                  <c:v>0.2321811</c:v>
                </c:pt>
                <c:pt idx="3">
                  <c:v>0.1921378</c:v>
                </c:pt>
                <c:pt idx="4">
                  <c:v>0.26740190000000003</c:v>
                </c:pt>
                <c:pt idx="6">
                  <c:v>9.2043799999999995E-2</c:v>
                </c:pt>
                <c:pt idx="7">
                  <c:v>0.15507979999999999</c:v>
                </c:pt>
                <c:pt idx="8">
                  <c:v>0.28999399999999997</c:v>
                </c:pt>
                <c:pt idx="9">
                  <c:v>0.3196312</c:v>
                </c:pt>
                <c:pt idx="10">
                  <c:v>0.2375488</c:v>
                </c:pt>
                <c:pt idx="12">
                  <c:v>0.21670819999999999</c:v>
                </c:pt>
                <c:pt idx="13">
                  <c:v>0.23735020000000001</c:v>
                </c:pt>
                <c:pt idx="14">
                  <c:v>0.22934450000000001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9-4A09-99E2-5526F1F3A54A}"/>
            </c:ext>
          </c:extLst>
        </c:ser>
        <c:ser>
          <c:idx val="3"/>
          <c:order val="3"/>
          <c:tx>
            <c:strRef>
              <c:f>LT!$Z$11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LT!$V$12:$V$26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LT!$Z$12:$Z$26</c:f>
              <c:numCache>
                <c:formatCode>0%</c:formatCode>
                <c:ptCount val="15"/>
                <c:pt idx="0">
                  <c:v>1.1724000000000001E-3</c:v>
                </c:pt>
                <c:pt idx="1">
                  <c:v>3.4478999999999998E-3</c:v>
                </c:pt>
                <c:pt idx="3">
                  <c:v>0</c:v>
                </c:pt>
                <c:pt idx="4">
                  <c:v>2.1865000000000001E-3</c:v>
                </c:pt>
                <c:pt idx="6">
                  <c:v>4.9020000000000001E-3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3.0861999999999999E-3</c:v>
                </c:pt>
                <c:pt idx="12">
                  <c:v>0</c:v>
                </c:pt>
                <c:pt idx="13">
                  <c:v>8.7180000000000005E-4</c:v>
                </c:pt>
                <c:pt idx="14">
                  <c:v>1.7080999999999999E-3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99-4A09-99E2-5526F1F3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LT!$W$32:$W$46</c:f>
              <c:numCache>
                <c:formatCode>0%</c:formatCode>
                <c:ptCount val="15"/>
                <c:pt idx="0">
                  <c:v>0.20706749999999999</c:v>
                </c:pt>
                <c:pt idx="1">
                  <c:v>0.27100809999999997</c:v>
                </c:pt>
                <c:pt idx="3">
                  <c:v>0.22550049999999999</c:v>
                </c:pt>
                <c:pt idx="4">
                  <c:v>0.19112409999999999</c:v>
                </c:pt>
                <c:pt idx="6">
                  <c:v>0.16313059999999999</c:v>
                </c:pt>
                <c:pt idx="7">
                  <c:v>0.1934322</c:v>
                </c:pt>
                <c:pt idx="8">
                  <c:v>0.24063419999999999</c:v>
                </c:pt>
                <c:pt idx="9">
                  <c:v>0.25210559999999999</c:v>
                </c:pt>
                <c:pt idx="10">
                  <c:v>0.16807849999999999</c:v>
                </c:pt>
                <c:pt idx="12">
                  <c:v>0.26899410000000001</c:v>
                </c:pt>
                <c:pt idx="13">
                  <c:v>0.20437130000000001</c:v>
                </c:pt>
                <c:pt idx="14">
                  <c:v>0.20039609999999999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B-4CE3-B30B-68284B073B1A}"/>
            </c:ext>
          </c:extLst>
        </c:ser>
        <c:ser>
          <c:idx val="1"/>
          <c:order val="1"/>
          <c:tx>
            <c:strRef>
              <c:f>LT!$X$31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LT!$X$32:$X$46</c:f>
              <c:numCache>
                <c:formatCode>0%</c:formatCode>
                <c:ptCount val="15"/>
                <c:pt idx="0">
                  <c:v>0.31707829999999998</c:v>
                </c:pt>
                <c:pt idx="1">
                  <c:v>0.32716230000000002</c:v>
                </c:pt>
                <c:pt idx="3">
                  <c:v>0.31709680000000001</c:v>
                </c:pt>
                <c:pt idx="4">
                  <c:v>0.31706230000000002</c:v>
                </c:pt>
                <c:pt idx="6">
                  <c:v>0.38819809999999999</c:v>
                </c:pt>
                <c:pt idx="7">
                  <c:v>0.32319890000000001</c:v>
                </c:pt>
                <c:pt idx="8">
                  <c:v>0.29303010000000002</c:v>
                </c:pt>
                <c:pt idx="9">
                  <c:v>0.33456989999999998</c:v>
                </c:pt>
                <c:pt idx="10">
                  <c:v>0.29550490000000001</c:v>
                </c:pt>
                <c:pt idx="12">
                  <c:v>0.31271890000000002</c:v>
                </c:pt>
                <c:pt idx="13">
                  <c:v>0.32059729999999997</c:v>
                </c:pt>
                <c:pt idx="14">
                  <c:v>0.31367250000000002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B-4CE3-B30B-68284B073B1A}"/>
            </c:ext>
          </c:extLst>
        </c:ser>
        <c:ser>
          <c:idx val="2"/>
          <c:order val="2"/>
          <c:tx>
            <c:strRef>
              <c:f>LT!$Y$31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LT!$Y$32:$Y$46</c:f>
              <c:numCache>
                <c:formatCode>0%</c:formatCode>
                <c:ptCount val="15"/>
                <c:pt idx="0">
                  <c:v>0.30385669999999998</c:v>
                </c:pt>
                <c:pt idx="1">
                  <c:v>0.2812057</c:v>
                </c:pt>
                <c:pt idx="3">
                  <c:v>0.29242940000000001</c:v>
                </c:pt>
                <c:pt idx="4">
                  <c:v>0.31374069999999998</c:v>
                </c:pt>
                <c:pt idx="6">
                  <c:v>0.2201726</c:v>
                </c:pt>
                <c:pt idx="7">
                  <c:v>0.30951630000000002</c:v>
                </c:pt>
                <c:pt idx="8">
                  <c:v>0.33240550000000002</c:v>
                </c:pt>
                <c:pt idx="9">
                  <c:v>0.25296279999999999</c:v>
                </c:pt>
                <c:pt idx="10">
                  <c:v>0.33925070000000002</c:v>
                </c:pt>
                <c:pt idx="12">
                  <c:v>0.25563839999999999</c:v>
                </c:pt>
                <c:pt idx="13">
                  <c:v>0.293599</c:v>
                </c:pt>
                <c:pt idx="14">
                  <c:v>0.32343640000000001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B-4CE3-B30B-68284B073B1A}"/>
            </c:ext>
          </c:extLst>
        </c:ser>
        <c:ser>
          <c:idx val="3"/>
          <c:order val="3"/>
          <c:tx>
            <c:strRef>
              <c:f>LT!$Z$31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LT!$V$32:$V$46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LT!$Z$32:$Z$46</c:f>
              <c:numCache>
                <c:formatCode>0%</c:formatCode>
                <c:ptCount val="15"/>
                <c:pt idx="0">
                  <c:v>0.1714936</c:v>
                </c:pt>
                <c:pt idx="1">
                  <c:v>0.1189694</c:v>
                </c:pt>
                <c:pt idx="3">
                  <c:v>0.1638869</c:v>
                </c:pt>
                <c:pt idx="4">
                  <c:v>0.17807290000000001</c:v>
                </c:pt>
                <c:pt idx="6">
                  <c:v>0.2284987</c:v>
                </c:pt>
                <c:pt idx="7">
                  <c:v>0.1738526</c:v>
                </c:pt>
                <c:pt idx="8">
                  <c:v>0.1339302</c:v>
                </c:pt>
                <c:pt idx="9">
                  <c:v>0.15762190000000001</c:v>
                </c:pt>
                <c:pt idx="10">
                  <c:v>0.19716600000000001</c:v>
                </c:pt>
                <c:pt idx="12">
                  <c:v>0.1626486</c:v>
                </c:pt>
                <c:pt idx="13">
                  <c:v>0.18042720000000001</c:v>
                </c:pt>
                <c:pt idx="14">
                  <c:v>0.1624951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B-4CE3-B30B-68284B073B1A}"/>
            </c:ext>
          </c:extLst>
        </c:ser>
        <c:ser>
          <c:idx val="4"/>
          <c:order val="4"/>
          <c:tx>
            <c:strRef>
              <c:f>LT!$AA$31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LT!$V$32:$V$46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LT!$AA$32:$AA$46</c:f>
              <c:numCache>
                <c:formatCode>0%</c:formatCode>
                <c:ptCount val="15"/>
                <c:pt idx="0">
                  <c:v>5.0379999999999999E-4</c:v>
                </c:pt>
                <c:pt idx="1">
                  <c:v>1.6544999999999999E-3</c:v>
                </c:pt>
                <c:pt idx="3">
                  <c:v>1.0864E-3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2.7398000000000001E-3</c:v>
                </c:pt>
                <c:pt idx="10">
                  <c:v>0</c:v>
                </c:pt>
                <c:pt idx="12">
                  <c:v>0</c:v>
                </c:pt>
                <c:pt idx="13">
                  <c:v>1.0051999999999999E-3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8B-4CE3-B30B-68284B073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LT!$W$53:$W$67</c:f>
              <c:numCache>
                <c:formatCode>0%</c:formatCode>
                <c:ptCount val="15"/>
                <c:pt idx="0">
                  <c:v>0.4607463</c:v>
                </c:pt>
                <c:pt idx="1">
                  <c:v>0.50465680000000002</c:v>
                </c:pt>
                <c:pt idx="3" formatCode="General">
                  <c:v>0.45183230000000002</c:v>
                </c:pt>
                <c:pt idx="4" formatCode="General">
                  <c:v>0.46842679999999998</c:v>
                </c:pt>
                <c:pt idx="6">
                  <c:v>0.5381049</c:v>
                </c:pt>
                <c:pt idx="7">
                  <c:v>0.41620560000000001</c:v>
                </c:pt>
                <c:pt idx="8">
                  <c:v>0.48750169999999998</c:v>
                </c:pt>
                <c:pt idx="9">
                  <c:v>0.49746770000000001</c:v>
                </c:pt>
                <c:pt idx="10">
                  <c:v>0.42098200000000002</c:v>
                </c:pt>
                <c:pt idx="12">
                  <c:v>0.44866440000000002</c:v>
                </c:pt>
                <c:pt idx="13">
                  <c:v>0.4502196</c:v>
                </c:pt>
                <c:pt idx="14">
                  <c:v>0.47500999999999999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7-4F8C-B4B3-31C058EA639B}"/>
            </c:ext>
          </c:extLst>
        </c:ser>
        <c:ser>
          <c:idx val="1"/>
          <c:order val="1"/>
          <c:tx>
            <c:strRef>
              <c:f>LT!$X$52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LT!$X$53:$X$67</c:f>
              <c:numCache>
                <c:formatCode>0%</c:formatCode>
                <c:ptCount val="15"/>
                <c:pt idx="0">
                  <c:v>0.4034837</c:v>
                </c:pt>
                <c:pt idx="1">
                  <c:v>0.38958920000000002</c:v>
                </c:pt>
                <c:pt idx="3" formatCode="General">
                  <c:v>0.43372870000000002</c:v>
                </c:pt>
                <c:pt idx="4" formatCode="General">
                  <c:v>0.37742389999999998</c:v>
                </c:pt>
                <c:pt idx="6">
                  <c:v>0.33241159999999997</c:v>
                </c:pt>
                <c:pt idx="7">
                  <c:v>0.45069360000000003</c:v>
                </c:pt>
                <c:pt idx="8">
                  <c:v>0.3719575</c:v>
                </c:pt>
                <c:pt idx="9">
                  <c:v>0.41364089999999998</c:v>
                </c:pt>
                <c:pt idx="10">
                  <c:v>0.4072945</c:v>
                </c:pt>
                <c:pt idx="12">
                  <c:v>0.38080419999999998</c:v>
                </c:pt>
                <c:pt idx="13">
                  <c:v>0.40986519999999999</c:v>
                </c:pt>
                <c:pt idx="14">
                  <c:v>0.3996402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7-4F8C-B4B3-31C058EA639B}"/>
            </c:ext>
          </c:extLst>
        </c:ser>
        <c:ser>
          <c:idx val="2"/>
          <c:order val="2"/>
          <c:tx>
            <c:strRef>
              <c:f>LT!$Y$52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LT!$Y$53:$Y$67</c:f>
              <c:numCache>
                <c:formatCode>0%</c:formatCode>
                <c:ptCount val="15"/>
                <c:pt idx="0">
                  <c:v>0.1163724</c:v>
                </c:pt>
                <c:pt idx="1">
                  <c:v>7.2477100000000003E-2</c:v>
                </c:pt>
                <c:pt idx="3" formatCode="General">
                  <c:v>9.2003100000000004E-2</c:v>
                </c:pt>
                <c:pt idx="4" formatCode="General">
                  <c:v>0.13736950000000001</c:v>
                </c:pt>
                <c:pt idx="6">
                  <c:v>0.1294835</c:v>
                </c:pt>
                <c:pt idx="7">
                  <c:v>0.1108879</c:v>
                </c:pt>
                <c:pt idx="8">
                  <c:v>0.1062659</c:v>
                </c:pt>
                <c:pt idx="9">
                  <c:v>8.2644200000000001E-2</c:v>
                </c:pt>
                <c:pt idx="10">
                  <c:v>0.15322089999999999</c:v>
                </c:pt>
                <c:pt idx="12">
                  <c:v>0.1705315</c:v>
                </c:pt>
                <c:pt idx="13">
                  <c:v>0.1132344</c:v>
                </c:pt>
                <c:pt idx="14">
                  <c:v>0.1113775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07-4F8C-B4B3-31C058EA639B}"/>
            </c:ext>
          </c:extLst>
        </c:ser>
        <c:ser>
          <c:idx val="3"/>
          <c:order val="3"/>
          <c:tx>
            <c:strRef>
              <c:f>LT!$Z$52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LT!$V$53:$V$67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LT!$Z$53:$Z$67</c:f>
              <c:numCache>
                <c:formatCode>0%</c:formatCode>
                <c:ptCount val="15"/>
                <c:pt idx="0">
                  <c:v>1.9397500000000002E-2</c:v>
                </c:pt>
                <c:pt idx="1">
                  <c:v>2.5007700000000001E-2</c:v>
                </c:pt>
                <c:pt idx="3" formatCode="General">
                  <c:v>2.2435799999999999E-2</c:v>
                </c:pt>
                <c:pt idx="4" formatCode="General">
                  <c:v>1.6779700000000002E-2</c:v>
                </c:pt>
                <c:pt idx="6">
                  <c:v>0</c:v>
                </c:pt>
                <c:pt idx="7">
                  <c:v>2.2212900000000001E-2</c:v>
                </c:pt>
                <c:pt idx="8">
                  <c:v>3.4275E-2</c:v>
                </c:pt>
                <c:pt idx="9">
                  <c:v>6.2472999999999999E-3</c:v>
                </c:pt>
                <c:pt idx="10">
                  <c:v>1.8502600000000001E-2</c:v>
                </c:pt>
                <c:pt idx="12">
                  <c:v>0</c:v>
                </c:pt>
                <c:pt idx="13">
                  <c:v>2.66809E-2</c:v>
                </c:pt>
                <c:pt idx="14">
                  <c:v>1.39723E-2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07-4F8C-B4B3-31C058EA639B}"/>
            </c:ext>
          </c:extLst>
        </c:ser>
        <c:ser>
          <c:idx val="4"/>
          <c:order val="4"/>
          <c:tx>
            <c:strRef>
              <c:f>LT!$AA$52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LT!$V$53:$V$67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LT!$AA$53:$AA$67</c:f>
              <c:numCache>
                <c:formatCode>0%</c:formatCode>
                <c:ptCount val="15"/>
                <c:pt idx="0">
                  <c:v>0</c:v>
                </c:pt>
                <c:pt idx="1">
                  <c:v>8.2692000000000009E-3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07-4F8C-B4B3-31C058EA6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BE!$H$12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BE!$I$12:$L$12</c:f>
              <c:numCache>
                <c:formatCode>0%</c:formatCode>
                <c:ptCount val="4"/>
                <c:pt idx="0">
                  <c:v>0.44509014919137219</c:v>
                </c:pt>
                <c:pt idx="1">
                  <c:v>0.4757267723384957</c:v>
                </c:pt>
                <c:pt idx="2">
                  <c:v>2.9279202091969863E-2</c:v>
                </c:pt>
                <c:pt idx="3">
                  <c:v>4.9903876378162307E-2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7-4FA7-B6C3-0A9A815C7872}"/>
            </c:ext>
          </c:extLst>
        </c:ser>
        <c:ser>
          <c:idx val="1"/>
          <c:order val="1"/>
          <c:tx>
            <c:strRef>
              <c:f>BE!$H$13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17-4FA7-B6C3-0A9A815C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LT!$V$74:$V$88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LT!$W$74:$W$88</c:f>
              <c:numCache>
                <c:formatCode>0%</c:formatCode>
                <c:ptCount val="15"/>
                <c:pt idx="0">
                  <c:v>0.87016955104880311</c:v>
                </c:pt>
                <c:pt idx="1">
                  <c:v>0.91299931107370735</c:v>
                </c:pt>
                <c:pt idx="3">
                  <c:v>0.88372539999999999</c:v>
                </c:pt>
                <c:pt idx="4">
                  <c:v>0.85844489999999996</c:v>
                </c:pt>
                <c:pt idx="6">
                  <c:v>0.7525155</c:v>
                </c:pt>
                <c:pt idx="7">
                  <c:v>0.90448790000000001</c:v>
                </c:pt>
                <c:pt idx="8">
                  <c:v>0.90135379999999998</c:v>
                </c:pt>
                <c:pt idx="9">
                  <c:v>0.87342660000000005</c:v>
                </c:pt>
                <c:pt idx="10">
                  <c:v>0.84452249999999995</c:v>
                </c:pt>
                <c:pt idx="12">
                  <c:v>0.88974089999999995</c:v>
                </c:pt>
                <c:pt idx="13">
                  <c:v>0.83644909999999995</c:v>
                </c:pt>
                <c:pt idx="14">
                  <c:v>0.90632409999999997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2-4AEE-AF0A-3256E70937B4}"/>
            </c:ext>
          </c:extLst>
        </c:ser>
        <c:ser>
          <c:idx val="1"/>
          <c:order val="1"/>
          <c:tx>
            <c:strRef>
              <c:f>LT!$X$73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LT!$V$74:$V$88</c:f>
              <c:strCache>
                <c:ptCount val="15"/>
                <c:pt idx="0">
                  <c:v>Lithuania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LT!$X$74:$X$88</c:f>
              <c:numCache>
                <c:formatCode>0%</c:formatCode>
                <c:ptCount val="15"/>
                <c:pt idx="0">
                  <c:v>0.8855921559733767</c:v>
                </c:pt>
                <c:pt idx="1">
                  <c:v>0.93537375425685987</c:v>
                </c:pt>
                <c:pt idx="3">
                  <c:v>0.8809709</c:v>
                </c:pt>
                <c:pt idx="4">
                  <c:v>0.88958959999999998</c:v>
                </c:pt>
                <c:pt idx="6">
                  <c:v>0.93210850000000001</c:v>
                </c:pt>
                <c:pt idx="7">
                  <c:v>0.87662329999999999</c:v>
                </c:pt>
                <c:pt idx="8">
                  <c:v>0.877745</c:v>
                </c:pt>
                <c:pt idx="9">
                  <c:v>0.89773449999999999</c:v>
                </c:pt>
                <c:pt idx="10">
                  <c:v>0.87605789999999994</c:v>
                </c:pt>
                <c:pt idx="12">
                  <c:v>0.87580990000000003</c:v>
                </c:pt>
                <c:pt idx="13">
                  <c:v>0.89306220000000003</c:v>
                </c:pt>
                <c:pt idx="14">
                  <c:v>0.87844619999999995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2-4AEE-AF0A-3256E709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LU!$A$12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LU!$B$12:$E$12</c:f>
              <c:numCache>
                <c:formatCode>0%</c:formatCode>
                <c:ptCount val="4"/>
                <c:pt idx="0">
                  <c:v>0.25509366723572757</c:v>
                </c:pt>
                <c:pt idx="1">
                  <c:v>0.63324573027009168</c:v>
                </c:pt>
                <c:pt idx="2">
                  <c:v>5.6747312929358286E-2</c:v>
                </c:pt>
                <c:pt idx="3">
                  <c:v>5.4913289564822464E-2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C-402C-B724-B168401263EA}"/>
            </c:ext>
          </c:extLst>
        </c:ser>
        <c:ser>
          <c:idx val="1"/>
          <c:order val="1"/>
          <c:tx>
            <c:strRef>
              <c:f>LU!$A$13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BC-402C-B724-B16840126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LU!$H$12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LU!$I$12:$L$12</c:f>
              <c:numCache>
                <c:formatCode>0%</c:formatCode>
                <c:ptCount val="4"/>
                <c:pt idx="0">
                  <c:v>0.39102312888516966</c:v>
                </c:pt>
                <c:pt idx="1">
                  <c:v>0.52336953226224969</c:v>
                </c:pt>
                <c:pt idx="2">
                  <c:v>4.993031289247031E-2</c:v>
                </c:pt>
                <c:pt idx="3">
                  <c:v>3.567702596011034E-2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B-436A-916C-84B57C3119EA}"/>
            </c:ext>
          </c:extLst>
        </c:ser>
        <c:ser>
          <c:idx val="1"/>
          <c:order val="1"/>
          <c:tx>
            <c:strRef>
              <c:f>LU!$H$13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B-436A-916C-84B57C311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LU!$A$34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LU!$B$34:$E$34</c:f>
              <c:numCache>
                <c:formatCode>0%</c:formatCode>
                <c:ptCount val="4"/>
                <c:pt idx="0">
                  <c:v>0.33837450907427336</c:v>
                </c:pt>
                <c:pt idx="1">
                  <c:v>3.7203220888727419E-3</c:v>
                </c:pt>
                <c:pt idx="2">
                  <c:v>0.33639494323145286</c:v>
                </c:pt>
                <c:pt idx="3">
                  <c:v>0.32151022560540105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4-41CA-BF75-9545F65BFCFB}"/>
            </c:ext>
          </c:extLst>
        </c:ser>
        <c:ser>
          <c:idx val="1"/>
          <c:order val="1"/>
          <c:tx>
            <c:strRef>
              <c:f>LU!$A$35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4-41CA-BF75-9545F65BF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LU!$H$34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LU!$I$34:$L$34</c:f>
              <c:numCache>
                <c:formatCode>0%</c:formatCode>
                <c:ptCount val="4"/>
                <c:pt idx="0">
                  <c:v>0.52864840046623807</c:v>
                </c:pt>
                <c:pt idx="1">
                  <c:v>6.7760001166747704E-3</c:v>
                </c:pt>
                <c:pt idx="2">
                  <c:v>0.2475932547145818</c:v>
                </c:pt>
                <c:pt idx="3">
                  <c:v>0.21698234470250535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5-4E8A-9974-0D3ADFE63394}"/>
            </c:ext>
          </c:extLst>
        </c:ser>
        <c:ser>
          <c:idx val="1"/>
          <c:order val="1"/>
          <c:tx>
            <c:strRef>
              <c:f>LU!$H$35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LU!$I$35:$L$35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5-4E8A-9974-0D3ADFE63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LU!$A$57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LU!$B$57:$E$57</c:f>
              <c:numCache>
                <c:formatCode>0%</c:formatCode>
                <c:ptCount val="4"/>
                <c:pt idx="0">
                  <c:v>0.43960517492592294</c:v>
                </c:pt>
                <c:pt idx="1">
                  <c:v>0.23722097756122643</c:v>
                </c:pt>
                <c:pt idx="2">
                  <c:v>0.24315879659895506</c:v>
                </c:pt>
                <c:pt idx="3">
                  <c:v>8.0015050913895658E-2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1-42D4-B62B-FAE19F5F8AB8}"/>
            </c:ext>
          </c:extLst>
        </c:ser>
        <c:ser>
          <c:idx val="1"/>
          <c:order val="1"/>
          <c:tx>
            <c:strRef>
              <c:f>LU!$A$58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LU!$B$58:$E$58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01-42D4-B62B-FAE19F5F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LU!$H$57</c:f>
              <c:strCache>
                <c:ptCount val="1"/>
                <c:pt idx="0">
                  <c:v>Luxembourg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LU!$I$57:$L$57</c:f>
              <c:numCache>
                <c:formatCode>0%</c:formatCode>
                <c:ptCount val="4"/>
                <c:pt idx="0">
                  <c:v>0.50673280671402021</c:v>
                </c:pt>
                <c:pt idx="1">
                  <c:v>0.16316551224961856</c:v>
                </c:pt>
                <c:pt idx="2">
                  <c:v>0.20054086560667542</c:v>
                </c:pt>
                <c:pt idx="3">
                  <c:v>0.12956081542968589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9-43BE-A120-700D066D6F93}"/>
            </c:ext>
          </c:extLst>
        </c:ser>
        <c:ser>
          <c:idx val="1"/>
          <c:order val="1"/>
          <c:tx>
            <c:strRef>
              <c:f>LU!$H$58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LU!$I$58:$L$58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69-43BE-A120-700D066D6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LU!$W$12:$W$26</c:f>
              <c:numCache>
                <c:formatCode>0%</c:formatCode>
                <c:ptCount val="15"/>
                <c:pt idx="0">
                  <c:v>0.1192246</c:v>
                </c:pt>
                <c:pt idx="1">
                  <c:v>0.21878210000000001</c:v>
                </c:pt>
                <c:pt idx="3">
                  <c:v>0.11285249999999999</c:v>
                </c:pt>
                <c:pt idx="4">
                  <c:v>0.12471359999999999</c:v>
                </c:pt>
                <c:pt idx="6">
                  <c:v>9.8667199999999997E-2</c:v>
                </c:pt>
                <c:pt idx="7">
                  <c:v>0.11314979999999999</c:v>
                </c:pt>
                <c:pt idx="8">
                  <c:v>0.15998499999999999</c:v>
                </c:pt>
                <c:pt idx="9">
                  <c:v>0.12573139999999999</c:v>
                </c:pt>
                <c:pt idx="10">
                  <c:v>7.2767399999999996E-2</c:v>
                </c:pt>
                <c:pt idx="12">
                  <c:v>0.1521142</c:v>
                </c:pt>
                <c:pt idx="13">
                  <c:v>0.1255097</c:v>
                </c:pt>
                <c:pt idx="14">
                  <c:v>9.9443299999999998E-2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9-4AA5-B1B3-6B0924317382}"/>
            </c:ext>
          </c:extLst>
        </c:ser>
        <c:ser>
          <c:idx val="1"/>
          <c:order val="1"/>
          <c:tx>
            <c:strRef>
              <c:f>LU!$X$11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LU!$X$12:$X$26</c:f>
              <c:numCache>
                <c:formatCode>0%</c:formatCode>
                <c:ptCount val="15"/>
                <c:pt idx="0">
                  <c:v>0.6897915</c:v>
                </c:pt>
                <c:pt idx="1">
                  <c:v>0.54558879999999998</c:v>
                </c:pt>
                <c:pt idx="3">
                  <c:v>0.69849430000000001</c:v>
                </c:pt>
                <c:pt idx="4">
                  <c:v>0.6813458</c:v>
                </c:pt>
                <c:pt idx="6">
                  <c:v>0.73159379999999996</c:v>
                </c:pt>
                <c:pt idx="7">
                  <c:v>0.7145167</c:v>
                </c:pt>
                <c:pt idx="8">
                  <c:v>0.67371080000000005</c:v>
                </c:pt>
                <c:pt idx="9">
                  <c:v>0.64903569999999999</c:v>
                </c:pt>
                <c:pt idx="10">
                  <c:v>0.68605989999999994</c:v>
                </c:pt>
                <c:pt idx="12">
                  <c:v>0.66036399999999995</c:v>
                </c:pt>
                <c:pt idx="13">
                  <c:v>0.64756990000000003</c:v>
                </c:pt>
                <c:pt idx="14">
                  <c:v>0.73476870000000005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9-4AA5-B1B3-6B0924317382}"/>
            </c:ext>
          </c:extLst>
        </c:ser>
        <c:ser>
          <c:idx val="2"/>
          <c:order val="2"/>
          <c:tx>
            <c:strRef>
              <c:f>LU!$Y$11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LU!$V$12:$V$26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LU!$Y$12:$Y$26</c:f>
              <c:numCache>
                <c:formatCode>0%</c:formatCode>
                <c:ptCount val="15"/>
                <c:pt idx="0">
                  <c:v>0.18905959999999999</c:v>
                </c:pt>
                <c:pt idx="1">
                  <c:v>0.2321811</c:v>
                </c:pt>
                <c:pt idx="3">
                  <c:v>0.18480650000000001</c:v>
                </c:pt>
                <c:pt idx="4">
                  <c:v>0.19394059999999999</c:v>
                </c:pt>
                <c:pt idx="6">
                  <c:v>0.169739</c:v>
                </c:pt>
                <c:pt idx="7">
                  <c:v>0.1723335</c:v>
                </c:pt>
                <c:pt idx="8">
                  <c:v>0.16175410000000001</c:v>
                </c:pt>
                <c:pt idx="9">
                  <c:v>0.22087010000000001</c:v>
                </c:pt>
                <c:pt idx="10">
                  <c:v>0.24117279999999999</c:v>
                </c:pt>
                <c:pt idx="12">
                  <c:v>0.18149370000000001</c:v>
                </c:pt>
                <c:pt idx="13">
                  <c:v>0.2269205</c:v>
                </c:pt>
                <c:pt idx="14">
                  <c:v>0.1643133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99-4AA5-B1B3-6B0924317382}"/>
            </c:ext>
          </c:extLst>
        </c:ser>
        <c:ser>
          <c:idx val="3"/>
          <c:order val="3"/>
          <c:tx>
            <c:strRef>
              <c:f>LU!$Z$11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LU!$V$12:$V$26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LU!$Z$12:$Z$26</c:f>
              <c:numCache>
                <c:formatCode>0%</c:formatCode>
                <c:ptCount val="15"/>
                <c:pt idx="0">
                  <c:v>1.9243000000000001E-3</c:v>
                </c:pt>
                <c:pt idx="1">
                  <c:v>3.4478999999999998E-3</c:v>
                </c:pt>
                <c:pt idx="3">
                  <c:v>3.8467000000000002E-3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4.5500000000000002E-3</c:v>
                </c:pt>
                <c:pt idx="9">
                  <c:v>4.3628E-3</c:v>
                </c:pt>
                <c:pt idx="10">
                  <c:v>0</c:v>
                </c:pt>
                <c:pt idx="12">
                  <c:v>6.0280000000000004E-3</c:v>
                </c:pt>
                <c:pt idx="13">
                  <c:v>0</c:v>
                </c:pt>
                <c:pt idx="14">
                  <c:v>1.4748000000000001E-3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99-4AA5-B1B3-6B092431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LU!$W$32:$W$46</c:f>
              <c:numCache>
                <c:formatCode>0%</c:formatCode>
                <c:ptCount val="15"/>
                <c:pt idx="0">
                  <c:v>0.2307853</c:v>
                </c:pt>
                <c:pt idx="1">
                  <c:v>0.27100809999999997</c:v>
                </c:pt>
                <c:pt idx="3">
                  <c:v>0.26155990000000001</c:v>
                </c:pt>
                <c:pt idx="4">
                  <c:v>0.19933339999999999</c:v>
                </c:pt>
                <c:pt idx="6">
                  <c:v>0.20182810000000001</c:v>
                </c:pt>
                <c:pt idx="7">
                  <c:v>0.19070029999999999</c:v>
                </c:pt>
                <c:pt idx="8">
                  <c:v>0.25099339999999998</c:v>
                </c:pt>
                <c:pt idx="9">
                  <c:v>0.30593550000000003</c:v>
                </c:pt>
                <c:pt idx="10">
                  <c:v>0.216416</c:v>
                </c:pt>
                <c:pt idx="12">
                  <c:v>0.1926958</c:v>
                </c:pt>
                <c:pt idx="13">
                  <c:v>0.28298879999999998</c:v>
                </c:pt>
                <c:pt idx="14">
                  <c:v>0.2093595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0-4F52-AE0B-4EC4FA49F64B}"/>
            </c:ext>
          </c:extLst>
        </c:ser>
        <c:ser>
          <c:idx val="1"/>
          <c:order val="1"/>
          <c:tx>
            <c:strRef>
              <c:f>LU!$X$31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LU!$X$32:$X$46</c:f>
              <c:numCache>
                <c:formatCode>0%</c:formatCode>
                <c:ptCount val="15"/>
                <c:pt idx="0">
                  <c:v>0.28490670000000001</c:v>
                </c:pt>
                <c:pt idx="1">
                  <c:v>0.32716230000000002</c:v>
                </c:pt>
                <c:pt idx="3">
                  <c:v>0.29316150000000002</c:v>
                </c:pt>
                <c:pt idx="4">
                  <c:v>0.27753709999999998</c:v>
                </c:pt>
                <c:pt idx="6">
                  <c:v>0.33962330000000002</c:v>
                </c:pt>
                <c:pt idx="7">
                  <c:v>0.2693644</c:v>
                </c:pt>
                <c:pt idx="8">
                  <c:v>0.27773989999999998</c:v>
                </c:pt>
                <c:pt idx="9">
                  <c:v>0.23811089999999999</c:v>
                </c:pt>
                <c:pt idx="10">
                  <c:v>0.32969999999999999</c:v>
                </c:pt>
                <c:pt idx="12">
                  <c:v>0.32576709999999998</c:v>
                </c:pt>
                <c:pt idx="13">
                  <c:v>0.25575059999999999</c:v>
                </c:pt>
                <c:pt idx="14">
                  <c:v>0.28788239999999998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A0-4F52-AE0B-4EC4FA49F64B}"/>
            </c:ext>
          </c:extLst>
        </c:ser>
        <c:ser>
          <c:idx val="2"/>
          <c:order val="2"/>
          <c:tx>
            <c:strRef>
              <c:f>LU!$Y$31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LU!$Y$32:$Y$46</c:f>
              <c:numCache>
                <c:formatCode>0%</c:formatCode>
                <c:ptCount val="15"/>
                <c:pt idx="0">
                  <c:v>0.31383420000000001</c:v>
                </c:pt>
                <c:pt idx="1">
                  <c:v>0.2812057</c:v>
                </c:pt>
                <c:pt idx="3">
                  <c:v>0.26810790000000001</c:v>
                </c:pt>
                <c:pt idx="4">
                  <c:v>0.35883009999999999</c:v>
                </c:pt>
                <c:pt idx="6">
                  <c:v>0.33950219999999998</c:v>
                </c:pt>
                <c:pt idx="7">
                  <c:v>0.34226099999999998</c:v>
                </c:pt>
                <c:pt idx="8">
                  <c:v>0.29278769999999998</c:v>
                </c:pt>
                <c:pt idx="9">
                  <c:v>0.33663660000000001</c:v>
                </c:pt>
                <c:pt idx="10">
                  <c:v>0.26694050000000002</c:v>
                </c:pt>
                <c:pt idx="12">
                  <c:v>0.29601430000000001</c:v>
                </c:pt>
                <c:pt idx="13">
                  <c:v>0.32169579999999998</c:v>
                </c:pt>
                <c:pt idx="14">
                  <c:v>0.3161542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A0-4F52-AE0B-4EC4FA49F64B}"/>
            </c:ext>
          </c:extLst>
        </c:ser>
        <c:ser>
          <c:idx val="3"/>
          <c:order val="3"/>
          <c:tx>
            <c:strRef>
              <c:f>LU!$Z$31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LU!$V$32:$V$46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LU!$Z$32:$Z$46</c:f>
              <c:numCache>
                <c:formatCode>0%</c:formatCode>
                <c:ptCount val="15"/>
                <c:pt idx="0">
                  <c:v>0.16861609999999999</c:v>
                </c:pt>
                <c:pt idx="1">
                  <c:v>0.1189694</c:v>
                </c:pt>
                <c:pt idx="3">
                  <c:v>0.17717060000000001</c:v>
                </c:pt>
                <c:pt idx="4">
                  <c:v>0.1605703</c:v>
                </c:pt>
                <c:pt idx="6">
                  <c:v>0.1190464</c:v>
                </c:pt>
                <c:pt idx="7">
                  <c:v>0.1976743</c:v>
                </c:pt>
                <c:pt idx="8">
                  <c:v>0.1784791</c:v>
                </c:pt>
                <c:pt idx="9">
                  <c:v>0.11931700000000001</c:v>
                </c:pt>
                <c:pt idx="10">
                  <c:v>0.17668320000000001</c:v>
                </c:pt>
                <c:pt idx="12">
                  <c:v>0.18552279999999999</c:v>
                </c:pt>
                <c:pt idx="13">
                  <c:v>0.13956479999999999</c:v>
                </c:pt>
                <c:pt idx="14">
                  <c:v>0.1825088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A0-4F52-AE0B-4EC4FA49F64B}"/>
            </c:ext>
          </c:extLst>
        </c:ser>
        <c:ser>
          <c:idx val="4"/>
          <c:order val="4"/>
          <c:tx>
            <c:strRef>
              <c:f>LU!$AA$31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LU!$V$32:$V$46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LU!$AA$32:$AA$46</c:f>
              <c:numCache>
                <c:formatCode>0%</c:formatCode>
                <c:ptCount val="15"/>
                <c:pt idx="0">
                  <c:v>1.8577000000000001E-3</c:v>
                </c:pt>
                <c:pt idx="1">
                  <c:v>1.6544999999999999E-3</c:v>
                </c:pt>
                <c:pt idx="3">
                  <c:v>0</c:v>
                </c:pt>
                <c:pt idx="4">
                  <c:v>3.7290999999999999E-3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1.0260399999999999E-2</c:v>
                </c:pt>
                <c:pt idx="12">
                  <c:v>0</c:v>
                </c:pt>
                <c:pt idx="13">
                  <c:v>0</c:v>
                </c:pt>
                <c:pt idx="14">
                  <c:v>4.0949999999999997E-3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A0-4F52-AE0B-4EC4FA49F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LU!$W$52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LU!$W$53:$W$67</c:f>
              <c:numCache>
                <c:formatCode>0%</c:formatCode>
                <c:ptCount val="15"/>
                <c:pt idx="0">
                  <c:v>0.45414379999999999</c:v>
                </c:pt>
                <c:pt idx="1">
                  <c:v>0.50465680000000002</c:v>
                </c:pt>
                <c:pt idx="3">
                  <c:v>0.44613819999999998</c:v>
                </c:pt>
                <c:pt idx="4">
                  <c:v>0.46042650000000002</c:v>
                </c:pt>
                <c:pt idx="6">
                  <c:v>0.35954390000000003</c:v>
                </c:pt>
                <c:pt idx="7">
                  <c:v>0.43170269999999999</c:v>
                </c:pt>
                <c:pt idx="8">
                  <c:v>0.4183077</c:v>
                </c:pt>
                <c:pt idx="9">
                  <c:v>0.48130899999999999</c:v>
                </c:pt>
                <c:pt idx="10">
                  <c:v>0.57408289999999995</c:v>
                </c:pt>
                <c:pt idx="12">
                  <c:v>0.49347849999999999</c:v>
                </c:pt>
                <c:pt idx="13">
                  <c:v>0.44982650000000002</c:v>
                </c:pt>
                <c:pt idx="14">
                  <c:v>0.43932120000000002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3-4425-AA7E-9419E8B4CDF9}"/>
            </c:ext>
          </c:extLst>
        </c:ser>
        <c:ser>
          <c:idx val="1"/>
          <c:order val="1"/>
          <c:tx>
            <c:strRef>
              <c:f>LU!$X$52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LU!$X$53:$X$67</c:f>
              <c:numCache>
                <c:formatCode>0%</c:formatCode>
                <c:ptCount val="15"/>
                <c:pt idx="0">
                  <c:v>0.40768670000000001</c:v>
                </c:pt>
                <c:pt idx="1">
                  <c:v>0.38958920000000002</c:v>
                </c:pt>
                <c:pt idx="3">
                  <c:v>0.4087906</c:v>
                </c:pt>
                <c:pt idx="4">
                  <c:v>0.40789599999999998</c:v>
                </c:pt>
                <c:pt idx="6">
                  <c:v>0.49406889999999998</c:v>
                </c:pt>
                <c:pt idx="7">
                  <c:v>0.46594020000000003</c:v>
                </c:pt>
                <c:pt idx="8">
                  <c:v>0.40479900000000002</c:v>
                </c:pt>
                <c:pt idx="9">
                  <c:v>0.40691919999999998</c:v>
                </c:pt>
                <c:pt idx="10">
                  <c:v>0.27226040000000001</c:v>
                </c:pt>
                <c:pt idx="12">
                  <c:v>0.36862660000000003</c:v>
                </c:pt>
                <c:pt idx="13">
                  <c:v>0.3971983</c:v>
                </c:pt>
                <c:pt idx="14">
                  <c:v>0.43344959999999999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3-4425-AA7E-9419E8B4CDF9}"/>
            </c:ext>
          </c:extLst>
        </c:ser>
        <c:ser>
          <c:idx val="2"/>
          <c:order val="2"/>
          <c:tx>
            <c:strRef>
              <c:f>LU!$Y$52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LU!$Y$53:$Y$67</c:f>
              <c:numCache>
                <c:formatCode>0%</c:formatCode>
                <c:ptCount val="15"/>
                <c:pt idx="0">
                  <c:v>0.1037111</c:v>
                </c:pt>
                <c:pt idx="1">
                  <c:v>7.2477100000000003E-2</c:v>
                </c:pt>
                <c:pt idx="3">
                  <c:v>0.1040536</c:v>
                </c:pt>
                <c:pt idx="4">
                  <c:v>0.1037024</c:v>
                </c:pt>
                <c:pt idx="6">
                  <c:v>0.10049</c:v>
                </c:pt>
                <c:pt idx="7">
                  <c:v>8.3688399999999996E-2</c:v>
                </c:pt>
                <c:pt idx="8">
                  <c:v>0.13546359999999999</c:v>
                </c:pt>
                <c:pt idx="9">
                  <c:v>8.6130200000000004E-2</c:v>
                </c:pt>
                <c:pt idx="10">
                  <c:v>0.1037307</c:v>
                </c:pt>
                <c:pt idx="12">
                  <c:v>9.3810500000000005E-2</c:v>
                </c:pt>
                <c:pt idx="13">
                  <c:v>0.11811530000000001</c:v>
                </c:pt>
                <c:pt idx="14">
                  <c:v>9.7488199999999997E-2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D3-4425-AA7E-9419E8B4CDF9}"/>
            </c:ext>
          </c:extLst>
        </c:ser>
        <c:ser>
          <c:idx val="3"/>
          <c:order val="3"/>
          <c:tx>
            <c:strRef>
              <c:f>LU!$Z$52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LU!$V$53:$V$67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LU!$Z$53:$Z$67</c:f>
              <c:numCache>
                <c:formatCode>0%</c:formatCode>
                <c:ptCount val="15"/>
                <c:pt idx="0">
                  <c:v>3.1970600000000002E-2</c:v>
                </c:pt>
                <c:pt idx="1">
                  <c:v>2.5007700000000001E-2</c:v>
                </c:pt>
                <c:pt idx="3">
                  <c:v>4.1017600000000001E-2</c:v>
                </c:pt>
                <c:pt idx="4">
                  <c:v>2.2978100000000001E-2</c:v>
                </c:pt>
                <c:pt idx="6">
                  <c:v>4.5897300000000002E-2</c:v>
                </c:pt>
                <c:pt idx="7">
                  <c:v>1.00097E-2</c:v>
                </c:pt>
                <c:pt idx="8">
                  <c:v>4.1429599999999997E-2</c:v>
                </c:pt>
                <c:pt idx="9">
                  <c:v>2.5641600000000001E-2</c:v>
                </c:pt>
                <c:pt idx="10">
                  <c:v>4.9925999999999998E-2</c:v>
                </c:pt>
                <c:pt idx="12">
                  <c:v>3.8304100000000001E-2</c:v>
                </c:pt>
                <c:pt idx="13">
                  <c:v>3.3434199999999997E-2</c:v>
                </c:pt>
                <c:pt idx="14">
                  <c:v>2.79703E-2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D3-4425-AA7E-9419E8B4CDF9}"/>
            </c:ext>
          </c:extLst>
        </c:ser>
        <c:ser>
          <c:idx val="4"/>
          <c:order val="4"/>
          <c:tx>
            <c:strRef>
              <c:f>LU!$AA$52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LU!$V$53:$V$67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LU!$AA$53:$AA$67</c:f>
              <c:numCache>
                <c:formatCode>0%</c:formatCode>
                <c:ptCount val="15"/>
                <c:pt idx="0">
                  <c:v>2.4878000000000001E-3</c:v>
                </c:pt>
                <c:pt idx="1">
                  <c:v>8.2692000000000009E-3</c:v>
                </c:pt>
                <c:pt idx="3">
                  <c:v>0</c:v>
                </c:pt>
                <c:pt idx="4">
                  <c:v>4.9969999999999997E-3</c:v>
                </c:pt>
                <c:pt idx="6">
                  <c:v>0</c:v>
                </c:pt>
                <c:pt idx="7">
                  <c:v>8.659E-3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5.7803999999999998E-3</c:v>
                </c:pt>
                <c:pt idx="13">
                  <c:v>1.4257E-3</c:v>
                </c:pt>
                <c:pt idx="14">
                  <c:v>1.7706E-3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D3-4425-AA7E-9419E8B4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BE!$A$34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BE!$B$34:$E$34</c:f>
              <c:numCache>
                <c:formatCode>0%</c:formatCode>
                <c:ptCount val="4"/>
                <c:pt idx="0">
                  <c:v>0.529322530747106</c:v>
                </c:pt>
                <c:pt idx="1">
                  <c:v>3.0475351242254652E-2</c:v>
                </c:pt>
                <c:pt idx="2">
                  <c:v>0.2256854790995598</c:v>
                </c:pt>
                <c:pt idx="3">
                  <c:v>0.21451663891107955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7-4A71-AB1E-5236B9DADDD4}"/>
            </c:ext>
          </c:extLst>
        </c:ser>
        <c:ser>
          <c:idx val="1"/>
          <c:order val="1"/>
          <c:tx>
            <c:strRef>
              <c:f>BE!$A$35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7-4A71-AB1E-5236B9DAD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LU!$W$73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LU!$V$74:$V$88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LU!$W$74:$W$88</c:f>
              <c:numCache>
                <c:formatCode>0%</c:formatCode>
                <c:ptCount val="15"/>
                <c:pt idx="0">
                  <c:v>0.92887358299205325</c:v>
                </c:pt>
                <c:pt idx="1">
                  <c:v>0.91299931107370735</c:v>
                </c:pt>
                <c:pt idx="3">
                  <c:v>0.92313690000000004</c:v>
                </c:pt>
                <c:pt idx="4">
                  <c:v>0.93440460000000003</c:v>
                </c:pt>
                <c:pt idx="6">
                  <c:v>0.89966679999999999</c:v>
                </c:pt>
                <c:pt idx="7">
                  <c:v>0.93324260000000003</c:v>
                </c:pt>
                <c:pt idx="8">
                  <c:v>0.89672350000000001</c:v>
                </c:pt>
                <c:pt idx="9">
                  <c:v>0.97880339999999999</c:v>
                </c:pt>
                <c:pt idx="10">
                  <c:v>0.94490730000000001</c:v>
                </c:pt>
                <c:pt idx="12">
                  <c:v>0.90256199999999998</c:v>
                </c:pt>
                <c:pt idx="13">
                  <c:v>0.93612569999999995</c:v>
                </c:pt>
                <c:pt idx="14">
                  <c:v>0.93554570000000004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F-4721-B68B-DC0BBB566F9F}"/>
            </c:ext>
          </c:extLst>
        </c:ser>
        <c:ser>
          <c:idx val="1"/>
          <c:order val="1"/>
          <c:tx>
            <c:strRef>
              <c:f>LU!$X$73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LU!$V$74:$V$88</c:f>
              <c:strCache>
                <c:ptCount val="15"/>
                <c:pt idx="0">
                  <c:v>Luxembourg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LU!$X$74:$X$88</c:f>
              <c:numCache>
                <c:formatCode>0%</c:formatCode>
                <c:ptCount val="15"/>
                <c:pt idx="0">
                  <c:v>0.96917566405196875</c:v>
                </c:pt>
                <c:pt idx="1">
                  <c:v>0.93537375425685987</c:v>
                </c:pt>
                <c:pt idx="3">
                  <c:v>0.97277069999999999</c:v>
                </c:pt>
                <c:pt idx="4">
                  <c:v>0.96546529999999997</c:v>
                </c:pt>
                <c:pt idx="6">
                  <c:v>0.94080940000000002</c:v>
                </c:pt>
                <c:pt idx="7">
                  <c:v>0.95577889999999999</c:v>
                </c:pt>
                <c:pt idx="8">
                  <c:v>0.96798110000000004</c:v>
                </c:pt>
                <c:pt idx="9">
                  <c:v>0.98507160000000005</c:v>
                </c:pt>
                <c:pt idx="10">
                  <c:v>0.99472190000000005</c:v>
                </c:pt>
                <c:pt idx="12">
                  <c:v>0.96105719999999994</c:v>
                </c:pt>
                <c:pt idx="13">
                  <c:v>0.97276430000000003</c:v>
                </c:pt>
                <c:pt idx="14">
                  <c:v>0.97022649999999999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F-4721-B68B-DC0BBB566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LV!$A$12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LV!$B$12:$E$12</c:f>
              <c:numCache>
                <c:formatCode>0%</c:formatCode>
                <c:ptCount val="4"/>
                <c:pt idx="0">
                  <c:v>0.39339807077573724</c:v>
                </c:pt>
                <c:pt idx="1">
                  <c:v>0.40052377006474849</c:v>
                </c:pt>
                <c:pt idx="2">
                  <c:v>7.0669721826632823E-2</c:v>
                </c:pt>
                <c:pt idx="3">
                  <c:v>0.13540843733288149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4-4266-940D-ECFCEC3E105A}"/>
            </c:ext>
          </c:extLst>
        </c:ser>
        <c:ser>
          <c:idx val="1"/>
          <c:order val="1"/>
          <c:tx>
            <c:strRef>
              <c:f>LV!$A$13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4-4266-940D-ECFCEC3E1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LV!$H$12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LV!$I$12:$L$12</c:f>
              <c:numCache>
                <c:formatCode>0%</c:formatCode>
                <c:ptCount val="4"/>
                <c:pt idx="0">
                  <c:v>0.49443678174631439</c:v>
                </c:pt>
                <c:pt idx="1">
                  <c:v>0.40901201101869916</c:v>
                </c:pt>
                <c:pt idx="2">
                  <c:v>5.7172315828431165E-2</c:v>
                </c:pt>
                <c:pt idx="3">
                  <c:v>3.9378891406555226E-2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4-491A-B05D-47030C5ECAD0}"/>
            </c:ext>
          </c:extLst>
        </c:ser>
        <c:ser>
          <c:idx val="1"/>
          <c:order val="1"/>
          <c:tx>
            <c:strRef>
              <c:f>LV!$H$13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B4-491A-B05D-47030C5EC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LV!$A$34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LV!$B$34:$E$34</c:f>
              <c:numCache>
                <c:formatCode>0%</c:formatCode>
                <c:ptCount val="4"/>
                <c:pt idx="0">
                  <c:v>0.63999264382847543</c:v>
                </c:pt>
                <c:pt idx="1">
                  <c:v>1.7040428775764387E-2</c:v>
                </c:pt>
                <c:pt idx="2">
                  <c:v>0.16149770869541633</c:v>
                </c:pt>
                <c:pt idx="3">
                  <c:v>0.18146921870034385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F-485A-A0C4-FB362F118BBD}"/>
            </c:ext>
          </c:extLst>
        </c:ser>
        <c:ser>
          <c:idx val="1"/>
          <c:order val="1"/>
          <c:tx>
            <c:strRef>
              <c:f>LV!$A$35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3F-485A-A0C4-FB362F11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LV!$H$34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LV!$I$34:$L$34</c:f>
              <c:numCache>
                <c:formatCode>0%</c:formatCode>
                <c:ptCount val="4"/>
                <c:pt idx="0">
                  <c:v>0.69425085990408997</c:v>
                </c:pt>
                <c:pt idx="1">
                  <c:v>1.2426374068229308E-2</c:v>
                </c:pt>
                <c:pt idx="2">
                  <c:v>0.16555274282913776</c:v>
                </c:pt>
                <c:pt idx="3">
                  <c:v>0.12777002319854294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B-4F4C-A2D3-296969C37018}"/>
            </c:ext>
          </c:extLst>
        </c:ser>
        <c:ser>
          <c:idx val="1"/>
          <c:order val="1"/>
          <c:tx>
            <c:strRef>
              <c:f>LV!$H$35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LV!$I$35:$L$35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B-4F4C-A2D3-296969C37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LV!$A$57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LV!$B$57:$E$57</c:f>
              <c:numCache>
                <c:formatCode>0%</c:formatCode>
                <c:ptCount val="4"/>
                <c:pt idx="0">
                  <c:v>0.53468727477710576</c:v>
                </c:pt>
                <c:pt idx="1">
                  <c:v>0.27893707097730353</c:v>
                </c:pt>
                <c:pt idx="2">
                  <c:v>9.5188455366084501E-2</c:v>
                </c:pt>
                <c:pt idx="3">
                  <c:v>9.1187198879506215E-2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6-4659-A25F-1610D09F8DF0}"/>
            </c:ext>
          </c:extLst>
        </c:ser>
        <c:ser>
          <c:idx val="1"/>
          <c:order val="1"/>
          <c:tx>
            <c:strRef>
              <c:f>LV!$A$58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LV!$B$58:$E$58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6-4659-A25F-1610D09F8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LV!$H$57</c:f>
              <c:strCache>
                <c:ptCount val="1"/>
                <c:pt idx="0">
                  <c:v>Latvia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LV!$I$57:$L$57</c:f>
              <c:numCache>
                <c:formatCode>0%</c:formatCode>
                <c:ptCount val="4"/>
                <c:pt idx="0">
                  <c:v>0.46147615381997925</c:v>
                </c:pt>
                <c:pt idx="1">
                  <c:v>0.20496143754169627</c:v>
                </c:pt>
                <c:pt idx="2">
                  <c:v>9.9792117251538082E-2</c:v>
                </c:pt>
                <c:pt idx="3">
                  <c:v>0.23377029138678634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7-44A7-A091-85C93892DBAA}"/>
            </c:ext>
          </c:extLst>
        </c:ser>
        <c:ser>
          <c:idx val="1"/>
          <c:order val="1"/>
          <c:tx>
            <c:strRef>
              <c:f>LV!$H$58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LV!$I$58:$L$58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77-44A7-A091-85C93892D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LV!$W$12:$W$26</c:f>
              <c:numCache>
                <c:formatCode>0%</c:formatCode>
                <c:ptCount val="15"/>
                <c:pt idx="0">
                  <c:v>0.18715770000000001</c:v>
                </c:pt>
                <c:pt idx="1">
                  <c:v>0.21878210000000001</c:v>
                </c:pt>
                <c:pt idx="3">
                  <c:v>0.19699140000000001</c:v>
                </c:pt>
                <c:pt idx="4">
                  <c:v>0.1782744</c:v>
                </c:pt>
                <c:pt idx="6">
                  <c:v>9.5686400000000005E-2</c:v>
                </c:pt>
                <c:pt idx="7">
                  <c:v>0.1023033</c:v>
                </c:pt>
                <c:pt idx="8">
                  <c:v>0.17473359999999999</c:v>
                </c:pt>
                <c:pt idx="9">
                  <c:v>0.25506869999999998</c:v>
                </c:pt>
                <c:pt idx="10">
                  <c:v>0.2622333</c:v>
                </c:pt>
                <c:pt idx="12">
                  <c:v>0.23463590000000001</c:v>
                </c:pt>
                <c:pt idx="13">
                  <c:v>0.18459680000000001</c:v>
                </c:pt>
                <c:pt idx="14">
                  <c:v>0.1746849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3-49EF-A42F-3D86186DA52D}"/>
            </c:ext>
          </c:extLst>
        </c:ser>
        <c:ser>
          <c:idx val="1"/>
          <c:order val="1"/>
          <c:tx>
            <c:strRef>
              <c:f>LV!$X$11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LV!$X$12:$X$26</c:f>
              <c:numCache>
                <c:formatCode>0%</c:formatCode>
                <c:ptCount val="15"/>
                <c:pt idx="0">
                  <c:v>0.64262410000000003</c:v>
                </c:pt>
                <c:pt idx="1">
                  <c:v>0.54558879999999998</c:v>
                </c:pt>
                <c:pt idx="3">
                  <c:v>0.64585110000000001</c:v>
                </c:pt>
                <c:pt idx="4">
                  <c:v>0.64061869999999999</c:v>
                </c:pt>
                <c:pt idx="6">
                  <c:v>0.8071971</c:v>
                </c:pt>
                <c:pt idx="7">
                  <c:v>0.69927450000000002</c:v>
                </c:pt>
                <c:pt idx="8">
                  <c:v>0.67307360000000005</c:v>
                </c:pt>
                <c:pt idx="9">
                  <c:v>0.55753350000000002</c:v>
                </c:pt>
                <c:pt idx="10">
                  <c:v>0.56707859999999999</c:v>
                </c:pt>
                <c:pt idx="12">
                  <c:v>0.63592720000000003</c:v>
                </c:pt>
                <c:pt idx="13">
                  <c:v>0.62497480000000005</c:v>
                </c:pt>
                <c:pt idx="14">
                  <c:v>0.6699195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33-49EF-A42F-3D86186DA52D}"/>
            </c:ext>
          </c:extLst>
        </c:ser>
        <c:ser>
          <c:idx val="2"/>
          <c:order val="2"/>
          <c:tx>
            <c:strRef>
              <c:f>LV!$Y$11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LV!$V$12:$V$26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LV!$Y$12:$Y$26</c:f>
              <c:numCache>
                <c:formatCode>0%</c:formatCode>
                <c:ptCount val="15"/>
                <c:pt idx="0">
                  <c:v>0.16900999999999999</c:v>
                </c:pt>
                <c:pt idx="1">
                  <c:v>0.2321811</c:v>
                </c:pt>
                <c:pt idx="3">
                  <c:v>0.15505679999999999</c:v>
                </c:pt>
                <c:pt idx="4">
                  <c:v>0.18062980000000001</c:v>
                </c:pt>
                <c:pt idx="6">
                  <c:v>8.4694900000000004E-2</c:v>
                </c:pt>
                <c:pt idx="7">
                  <c:v>0.19735839999999999</c:v>
                </c:pt>
                <c:pt idx="8">
                  <c:v>0.15219279999999999</c:v>
                </c:pt>
                <c:pt idx="9">
                  <c:v>0.1873978</c:v>
                </c:pt>
                <c:pt idx="10">
                  <c:v>0.17068810000000001</c:v>
                </c:pt>
                <c:pt idx="12">
                  <c:v>0.129437</c:v>
                </c:pt>
                <c:pt idx="13">
                  <c:v>0.18858820000000001</c:v>
                </c:pt>
                <c:pt idx="14">
                  <c:v>0.15467349999999999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33-49EF-A42F-3D86186DA52D}"/>
            </c:ext>
          </c:extLst>
        </c:ser>
        <c:ser>
          <c:idx val="3"/>
          <c:order val="3"/>
          <c:tx>
            <c:strRef>
              <c:f>LV!$Z$11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LV!$V$12:$V$26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LV!$Z$12:$Z$26</c:f>
              <c:numCache>
                <c:formatCode>0%</c:formatCode>
                <c:ptCount val="15"/>
                <c:pt idx="0">
                  <c:v>1.2082E-3</c:v>
                </c:pt>
                <c:pt idx="1">
                  <c:v>3.4478999999999998E-3</c:v>
                </c:pt>
                <c:pt idx="3">
                  <c:v>2.1006000000000002E-3</c:v>
                </c:pt>
                <c:pt idx="4">
                  <c:v>4.771E-4</c:v>
                </c:pt>
                <c:pt idx="6">
                  <c:v>1.24216E-2</c:v>
                </c:pt>
                <c:pt idx="7">
                  <c:v>1.0637999999999999E-3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1.8402E-3</c:v>
                </c:pt>
                <c:pt idx="14">
                  <c:v>7.2199999999999999E-4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33-49EF-A42F-3D86186DA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LV!$W$32:$W$46</c:f>
              <c:numCache>
                <c:formatCode>0%</c:formatCode>
                <c:ptCount val="15"/>
                <c:pt idx="0">
                  <c:v>0.2215404</c:v>
                </c:pt>
                <c:pt idx="1">
                  <c:v>0.27100809999999997</c:v>
                </c:pt>
                <c:pt idx="3">
                  <c:v>0.21186430000000001</c:v>
                </c:pt>
                <c:pt idx="4">
                  <c:v>0.2287025</c:v>
                </c:pt>
                <c:pt idx="6">
                  <c:v>0.17854610000000001</c:v>
                </c:pt>
                <c:pt idx="7">
                  <c:v>0.20364840000000001</c:v>
                </c:pt>
                <c:pt idx="8">
                  <c:v>0.20073830000000001</c:v>
                </c:pt>
                <c:pt idx="9">
                  <c:v>0.2411701</c:v>
                </c:pt>
                <c:pt idx="10">
                  <c:v>0.25859120000000002</c:v>
                </c:pt>
                <c:pt idx="12">
                  <c:v>0.28048699999999999</c:v>
                </c:pt>
                <c:pt idx="13">
                  <c:v>0.21324090000000001</c:v>
                </c:pt>
                <c:pt idx="14">
                  <c:v>0.21331439999999999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9-47FB-BECC-51FF63FD1A2F}"/>
            </c:ext>
          </c:extLst>
        </c:ser>
        <c:ser>
          <c:idx val="1"/>
          <c:order val="1"/>
          <c:tx>
            <c:strRef>
              <c:f>LV!$X$31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LV!$X$32:$X$46</c:f>
              <c:numCache>
                <c:formatCode>0%</c:formatCode>
                <c:ptCount val="15"/>
                <c:pt idx="0">
                  <c:v>0.33701809999999999</c:v>
                </c:pt>
                <c:pt idx="1">
                  <c:v>0.32716230000000002</c:v>
                </c:pt>
                <c:pt idx="3">
                  <c:v>0.32489420000000002</c:v>
                </c:pt>
                <c:pt idx="4">
                  <c:v>0.34730480000000002</c:v>
                </c:pt>
                <c:pt idx="6">
                  <c:v>0.28256750000000003</c:v>
                </c:pt>
                <c:pt idx="7">
                  <c:v>0.31862780000000002</c:v>
                </c:pt>
                <c:pt idx="8">
                  <c:v>0.31643919999999998</c:v>
                </c:pt>
                <c:pt idx="9">
                  <c:v>0.36807440000000002</c:v>
                </c:pt>
                <c:pt idx="10">
                  <c:v>0.36994759999999999</c:v>
                </c:pt>
                <c:pt idx="12">
                  <c:v>0.34667399999999998</c:v>
                </c:pt>
                <c:pt idx="13">
                  <c:v>0.33426210000000001</c:v>
                </c:pt>
                <c:pt idx="14">
                  <c:v>0.33765050000000002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9-47FB-BECC-51FF63FD1A2F}"/>
            </c:ext>
          </c:extLst>
        </c:ser>
        <c:ser>
          <c:idx val="2"/>
          <c:order val="2"/>
          <c:tx>
            <c:strRef>
              <c:f>LV!$Y$31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LV!$Y$32:$Y$46</c:f>
              <c:numCache>
                <c:formatCode>0%</c:formatCode>
                <c:ptCount val="15"/>
                <c:pt idx="0">
                  <c:v>0.32629649999999999</c:v>
                </c:pt>
                <c:pt idx="1">
                  <c:v>0.2812057</c:v>
                </c:pt>
                <c:pt idx="3">
                  <c:v>0.33891369999999998</c:v>
                </c:pt>
                <c:pt idx="4">
                  <c:v>0.31626840000000001</c:v>
                </c:pt>
                <c:pt idx="6">
                  <c:v>0.3238663</c:v>
                </c:pt>
                <c:pt idx="7">
                  <c:v>0.38189519999999999</c:v>
                </c:pt>
                <c:pt idx="8">
                  <c:v>0.33851799999999999</c:v>
                </c:pt>
                <c:pt idx="9">
                  <c:v>0.29529159999999999</c:v>
                </c:pt>
                <c:pt idx="10">
                  <c:v>0.28254839999999998</c:v>
                </c:pt>
                <c:pt idx="12">
                  <c:v>0.22695280000000001</c:v>
                </c:pt>
                <c:pt idx="13">
                  <c:v>0.33792280000000002</c:v>
                </c:pt>
                <c:pt idx="14">
                  <c:v>0.34350750000000002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9-47FB-BECC-51FF63FD1A2F}"/>
            </c:ext>
          </c:extLst>
        </c:ser>
        <c:ser>
          <c:idx val="3"/>
          <c:order val="3"/>
          <c:tx>
            <c:strRef>
              <c:f>LV!$Z$31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LV!$V$32:$V$46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LV!$Z$32:$Z$46</c:f>
              <c:numCache>
                <c:formatCode>0%</c:formatCode>
                <c:ptCount val="15"/>
                <c:pt idx="0">
                  <c:v>0.1151451</c:v>
                </c:pt>
                <c:pt idx="1">
                  <c:v>0.1189694</c:v>
                </c:pt>
                <c:pt idx="3">
                  <c:v>0.1243278</c:v>
                </c:pt>
                <c:pt idx="4">
                  <c:v>0.1077244</c:v>
                </c:pt>
                <c:pt idx="6">
                  <c:v>0.21502009999999999</c:v>
                </c:pt>
                <c:pt idx="7">
                  <c:v>9.58286E-2</c:v>
                </c:pt>
                <c:pt idx="8">
                  <c:v>0.1443044</c:v>
                </c:pt>
                <c:pt idx="9">
                  <c:v>9.5463900000000004E-2</c:v>
                </c:pt>
                <c:pt idx="10">
                  <c:v>8.89128E-2</c:v>
                </c:pt>
                <c:pt idx="12">
                  <c:v>0.14588619999999999</c:v>
                </c:pt>
                <c:pt idx="13">
                  <c:v>0.1145742</c:v>
                </c:pt>
                <c:pt idx="14">
                  <c:v>0.1055276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9-47FB-BECC-51FF63FD1A2F}"/>
            </c:ext>
          </c:extLst>
        </c:ser>
        <c:ser>
          <c:idx val="4"/>
          <c:order val="4"/>
          <c:tx>
            <c:strRef>
              <c:f>LV!$AA$31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LV!$V$32:$V$46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9-47FB-BECC-51FF63FD1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LV!$W$52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LV!$W$53:$W$67</c:f>
              <c:numCache>
                <c:formatCode>0%</c:formatCode>
                <c:ptCount val="15"/>
                <c:pt idx="0">
                  <c:v>0.4401388</c:v>
                </c:pt>
                <c:pt idx="1">
                  <c:v>0.50465680000000002</c:v>
                </c:pt>
                <c:pt idx="3">
                  <c:v>0.43665490000000001</c:v>
                </c:pt>
                <c:pt idx="4">
                  <c:v>0.44340190000000002</c:v>
                </c:pt>
                <c:pt idx="6">
                  <c:v>0.4580091</c:v>
                </c:pt>
                <c:pt idx="7">
                  <c:v>0.3954086</c:v>
                </c:pt>
                <c:pt idx="8">
                  <c:v>0.45347690000000002</c:v>
                </c:pt>
                <c:pt idx="9">
                  <c:v>0.42764099999999999</c:v>
                </c:pt>
                <c:pt idx="10">
                  <c:v>0.47376950000000001</c:v>
                </c:pt>
                <c:pt idx="12">
                  <c:v>0.59543849999999998</c:v>
                </c:pt>
                <c:pt idx="13">
                  <c:v>0.45356410000000003</c:v>
                </c:pt>
                <c:pt idx="14">
                  <c:v>0.36853560000000002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1-43BE-869B-AA6EB51BB8DA}"/>
            </c:ext>
          </c:extLst>
        </c:ser>
        <c:ser>
          <c:idx val="1"/>
          <c:order val="1"/>
          <c:tx>
            <c:strRef>
              <c:f>LV!$X$52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LV!$X$53:$X$67</c:f>
              <c:numCache>
                <c:formatCode>0%</c:formatCode>
                <c:ptCount val="15"/>
                <c:pt idx="0">
                  <c:v>0.44299749999999999</c:v>
                </c:pt>
                <c:pt idx="1">
                  <c:v>0.38958920000000002</c:v>
                </c:pt>
                <c:pt idx="3">
                  <c:v>0.46196470000000001</c:v>
                </c:pt>
                <c:pt idx="4">
                  <c:v>0.42708750000000001</c:v>
                </c:pt>
                <c:pt idx="6">
                  <c:v>0.42054940000000002</c:v>
                </c:pt>
                <c:pt idx="7">
                  <c:v>0.51120960000000004</c:v>
                </c:pt>
                <c:pt idx="8">
                  <c:v>0.46354070000000003</c:v>
                </c:pt>
                <c:pt idx="9">
                  <c:v>0.42449940000000003</c:v>
                </c:pt>
                <c:pt idx="10">
                  <c:v>0.37599830000000001</c:v>
                </c:pt>
                <c:pt idx="12">
                  <c:v>0.33357439999999999</c:v>
                </c:pt>
                <c:pt idx="13">
                  <c:v>0.43085869999999998</c:v>
                </c:pt>
                <c:pt idx="14">
                  <c:v>0.49721169999999998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31-43BE-869B-AA6EB51BB8DA}"/>
            </c:ext>
          </c:extLst>
        </c:ser>
        <c:ser>
          <c:idx val="2"/>
          <c:order val="2"/>
          <c:tx>
            <c:strRef>
              <c:f>LV!$Y$52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LV!$Y$53:$Y$67</c:f>
              <c:numCache>
                <c:formatCode>0%</c:formatCode>
                <c:ptCount val="15"/>
                <c:pt idx="0">
                  <c:v>9.6770999999999996E-2</c:v>
                </c:pt>
                <c:pt idx="1">
                  <c:v>7.2477100000000003E-2</c:v>
                </c:pt>
                <c:pt idx="3">
                  <c:v>8.0122700000000005E-2</c:v>
                </c:pt>
                <c:pt idx="4">
                  <c:v>0.11034040000000001</c:v>
                </c:pt>
                <c:pt idx="6">
                  <c:v>7.5339199999999995E-2</c:v>
                </c:pt>
                <c:pt idx="7">
                  <c:v>8.2645899999999994E-2</c:v>
                </c:pt>
                <c:pt idx="8">
                  <c:v>7.8124600000000002E-2</c:v>
                </c:pt>
                <c:pt idx="9">
                  <c:v>0.11088000000000001</c:v>
                </c:pt>
                <c:pt idx="10">
                  <c:v>0.12528980000000001</c:v>
                </c:pt>
                <c:pt idx="12">
                  <c:v>6.85365E-2</c:v>
                </c:pt>
                <c:pt idx="13">
                  <c:v>9.0970300000000004E-2</c:v>
                </c:pt>
                <c:pt idx="14">
                  <c:v>0.1145075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31-43BE-869B-AA6EB51BB8DA}"/>
            </c:ext>
          </c:extLst>
        </c:ser>
        <c:ser>
          <c:idx val="3"/>
          <c:order val="3"/>
          <c:tx>
            <c:strRef>
              <c:f>LV!$Z$52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LV!$V$53:$V$67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LV!$Z$53:$Z$67</c:f>
              <c:numCache>
                <c:formatCode>0%</c:formatCode>
                <c:ptCount val="15"/>
                <c:pt idx="0">
                  <c:v>1.9664299999999999E-2</c:v>
                </c:pt>
                <c:pt idx="1">
                  <c:v>2.5007700000000001E-2</c:v>
                </c:pt>
                <c:pt idx="3">
                  <c:v>2.0299399999999999E-2</c:v>
                </c:pt>
                <c:pt idx="4">
                  <c:v>1.9170199999999998E-2</c:v>
                </c:pt>
                <c:pt idx="6">
                  <c:v>4.6102299999999999E-2</c:v>
                </c:pt>
                <c:pt idx="7">
                  <c:v>1.07359E-2</c:v>
                </c:pt>
                <c:pt idx="8">
                  <c:v>4.8577000000000004E-3</c:v>
                </c:pt>
                <c:pt idx="9">
                  <c:v>3.4467400000000002E-2</c:v>
                </c:pt>
                <c:pt idx="10">
                  <c:v>2.49424E-2</c:v>
                </c:pt>
                <c:pt idx="12">
                  <c:v>2.4505999999999998E-3</c:v>
                </c:pt>
                <c:pt idx="13">
                  <c:v>2.4606900000000001E-2</c:v>
                </c:pt>
                <c:pt idx="14">
                  <c:v>1.8569599999999999E-2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31-43BE-869B-AA6EB51BB8DA}"/>
            </c:ext>
          </c:extLst>
        </c:ser>
        <c:ser>
          <c:idx val="4"/>
          <c:order val="4"/>
          <c:tx>
            <c:strRef>
              <c:f>LV!$AA$52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LV!$V$53:$V$67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LV!$AA$53:$AA$67</c:f>
              <c:numCache>
                <c:formatCode>0%</c:formatCode>
                <c:ptCount val="15"/>
                <c:pt idx="0">
                  <c:v>4.284E-4</c:v>
                </c:pt>
                <c:pt idx="1">
                  <c:v>8.2692000000000009E-3</c:v>
                </c:pt>
                <c:pt idx="3">
                  <c:v>9.5839999999999999E-4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2.5122E-3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31-43BE-869B-AA6EB51B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BE!$H$34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BE!$I$34:$L$34</c:f>
              <c:numCache>
                <c:formatCode>0%</c:formatCode>
                <c:ptCount val="4"/>
                <c:pt idx="0">
                  <c:v>0.57520328642314922</c:v>
                </c:pt>
                <c:pt idx="1">
                  <c:v>8.4523860784482416E-2</c:v>
                </c:pt>
                <c:pt idx="2">
                  <c:v>0.12960045322009106</c:v>
                </c:pt>
                <c:pt idx="3">
                  <c:v>0.21067239957227729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75-4B17-9ADE-0CAB6F5B5D85}"/>
            </c:ext>
          </c:extLst>
        </c:ser>
        <c:ser>
          <c:idx val="1"/>
          <c:order val="1"/>
          <c:tx>
            <c:strRef>
              <c:f>BE!$H$35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BE!$I$35:$L$35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75-4B17-9ADE-0CAB6F5B5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LV!$W$73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LV!$V$74:$V$88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LV!$W$74:$W$88</c:f>
              <c:numCache>
                <c:formatCode>0%</c:formatCode>
                <c:ptCount val="15"/>
                <c:pt idx="0">
                  <c:v>0.93431344672213623</c:v>
                </c:pt>
                <c:pt idx="1">
                  <c:v>0.91299931107370735</c:v>
                </c:pt>
                <c:pt idx="3">
                  <c:v>0.93050999999999995</c:v>
                </c:pt>
                <c:pt idx="4">
                  <c:v>0.93736889999999995</c:v>
                </c:pt>
                <c:pt idx="6">
                  <c:v>0.92303650000000004</c:v>
                </c:pt>
                <c:pt idx="7">
                  <c:v>0.94026200000000004</c:v>
                </c:pt>
                <c:pt idx="8">
                  <c:v>0.92886270000000004</c:v>
                </c:pt>
                <c:pt idx="9">
                  <c:v>0.95177769999999995</c:v>
                </c:pt>
                <c:pt idx="10">
                  <c:v>0.9253226</c:v>
                </c:pt>
                <c:pt idx="12">
                  <c:v>0.91825319999999999</c:v>
                </c:pt>
                <c:pt idx="13">
                  <c:v>0.92009019999999997</c:v>
                </c:pt>
                <c:pt idx="14">
                  <c:v>0.95992690000000003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6-40BB-A132-0C5297CC3D02}"/>
            </c:ext>
          </c:extLst>
        </c:ser>
        <c:ser>
          <c:idx val="1"/>
          <c:order val="1"/>
          <c:tx>
            <c:strRef>
              <c:f>LV!$X$73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LV!$V$74:$V$88</c:f>
              <c:strCache>
                <c:ptCount val="15"/>
                <c:pt idx="0">
                  <c:v>Latvia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LV!$X$74:$X$88</c:f>
              <c:numCache>
                <c:formatCode>0%</c:formatCode>
                <c:ptCount val="15"/>
                <c:pt idx="0">
                  <c:v>0.91342924611749465</c:v>
                </c:pt>
                <c:pt idx="1">
                  <c:v>0.93537375425685987</c:v>
                </c:pt>
                <c:pt idx="3">
                  <c:v>0.89171409999999995</c:v>
                </c:pt>
                <c:pt idx="4">
                  <c:v>0.93216379999999999</c:v>
                </c:pt>
                <c:pt idx="6">
                  <c:v>0.96479979999999999</c:v>
                </c:pt>
                <c:pt idx="7">
                  <c:v>0.93977639999999996</c:v>
                </c:pt>
                <c:pt idx="8">
                  <c:v>0.88140980000000002</c:v>
                </c:pt>
                <c:pt idx="9">
                  <c:v>0.86297950000000001</c:v>
                </c:pt>
                <c:pt idx="10">
                  <c:v>0.93836600000000003</c:v>
                </c:pt>
                <c:pt idx="12">
                  <c:v>0.90255589999999997</c:v>
                </c:pt>
                <c:pt idx="13">
                  <c:v>0.90776219999999996</c:v>
                </c:pt>
                <c:pt idx="14">
                  <c:v>0.92515239999999999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6-40BB-A132-0C5297CC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MT!$A$12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MT!$B$12:$E$12</c:f>
              <c:numCache>
                <c:formatCode>0%</c:formatCode>
                <c:ptCount val="4"/>
                <c:pt idx="0">
                  <c:v>0.65233401954222536</c:v>
                </c:pt>
                <c:pt idx="1">
                  <c:v>0.25913440509035646</c:v>
                </c:pt>
                <c:pt idx="2">
                  <c:v>2.7179760822201082E-2</c:v>
                </c:pt>
                <c:pt idx="3">
                  <c:v>6.1351814545217098E-2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D-40A2-ADE0-C7F888BEAEA5}"/>
            </c:ext>
          </c:extLst>
        </c:ser>
        <c:ser>
          <c:idx val="1"/>
          <c:order val="1"/>
          <c:tx>
            <c:strRef>
              <c:f>MT!$A$13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D-40A2-ADE0-C7F888BEA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MT!$H$12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MT!$I$12:$L$12</c:f>
              <c:numCache>
                <c:formatCode>0%</c:formatCode>
                <c:ptCount val="4"/>
                <c:pt idx="0">
                  <c:v>0.76972313504120637</c:v>
                </c:pt>
                <c:pt idx="1">
                  <c:v>0.18314130601292858</c:v>
                </c:pt>
                <c:pt idx="2">
                  <c:v>2.638395396931232E-2</c:v>
                </c:pt>
                <c:pt idx="3">
                  <c:v>2.0751604976552727E-2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6-44EB-91AA-89B21977E09B}"/>
            </c:ext>
          </c:extLst>
        </c:ser>
        <c:ser>
          <c:idx val="1"/>
          <c:order val="1"/>
          <c:tx>
            <c:strRef>
              <c:f>MT!$H$13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6-44EB-91AA-89B21977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MT!$A$34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MT!$B$34:$E$34</c:f>
              <c:numCache>
                <c:formatCode>0%</c:formatCode>
                <c:ptCount val="4"/>
                <c:pt idx="0">
                  <c:v>0.39952551593468821</c:v>
                </c:pt>
                <c:pt idx="1">
                  <c:v>3.5551826236717286E-2</c:v>
                </c:pt>
                <c:pt idx="2">
                  <c:v>0.31119873828334704</c:v>
                </c:pt>
                <c:pt idx="3">
                  <c:v>0.25372391954524748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F-4DC4-9721-B77DD07717F9}"/>
            </c:ext>
          </c:extLst>
        </c:ser>
        <c:ser>
          <c:idx val="1"/>
          <c:order val="1"/>
          <c:tx>
            <c:strRef>
              <c:f>MT!$A$35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F-4DC4-9721-B77DD0771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MT!$H$34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MT!$I$34:$L$34</c:f>
              <c:numCache>
                <c:formatCode>0%</c:formatCode>
                <c:ptCount val="4"/>
                <c:pt idx="0">
                  <c:v>0.68450193957162175</c:v>
                </c:pt>
                <c:pt idx="1">
                  <c:v>2.485740186636828E-2</c:v>
                </c:pt>
                <c:pt idx="2">
                  <c:v>0.24284877787284201</c:v>
                </c:pt>
                <c:pt idx="3">
                  <c:v>4.7791880689167981E-2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5-4303-8B03-66C0F7BE2E66}"/>
            </c:ext>
          </c:extLst>
        </c:ser>
        <c:ser>
          <c:idx val="1"/>
          <c:order val="1"/>
          <c:tx>
            <c:strRef>
              <c:f>MT!$H$35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MT!$I$35:$L$35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5-4303-8B03-66C0F7BE2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MT!$A$57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MT!$B$57:$E$57</c:f>
              <c:numCache>
                <c:formatCode>0%</c:formatCode>
                <c:ptCount val="4"/>
                <c:pt idx="0">
                  <c:v>0.45760788547989201</c:v>
                </c:pt>
                <c:pt idx="1">
                  <c:v>0.11067594375930832</c:v>
                </c:pt>
                <c:pt idx="2">
                  <c:v>0.20889749319160092</c:v>
                </c:pt>
                <c:pt idx="3">
                  <c:v>0.22281867756919876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9-44EF-8A9E-DA13A0923B79}"/>
            </c:ext>
          </c:extLst>
        </c:ser>
        <c:ser>
          <c:idx val="1"/>
          <c:order val="1"/>
          <c:tx>
            <c:strRef>
              <c:f>MT!$A$58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MT!$B$58:$E$58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9-44EF-8A9E-DA13A0923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MT!$H$57</c:f>
              <c:strCache>
                <c:ptCount val="1"/>
                <c:pt idx="0">
                  <c:v>Malta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MT!$I$57:$L$57</c:f>
              <c:numCache>
                <c:formatCode>0%</c:formatCode>
                <c:ptCount val="4"/>
                <c:pt idx="0">
                  <c:v>0.52994895638827111</c:v>
                </c:pt>
                <c:pt idx="1">
                  <c:v>4.8592350719934098E-2</c:v>
                </c:pt>
                <c:pt idx="2">
                  <c:v>0.25628215882402183</c:v>
                </c:pt>
                <c:pt idx="3">
                  <c:v>0.165176534067773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0-4FA1-8773-51085E2E358E}"/>
            </c:ext>
          </c:extLst>
        </c:ser>
        <c:ser>
          <c:idx val="1"/>
          <c:order val="1"/>
          <c:tx>
            <c:strRef>
              <c:f>MT!$H$58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MT!$I$58:$L$58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30-4FA1-8773-51085E2E3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MT!$W$12:$W$26</c:f>
              <c:numCache>
                <c:formatCode>0%</c:formatCode>
                <c:ptCount val="15"/>
                <c:pt idx="0">
                  <c:v>0.2597313</c:v>
                </c:pt>
                <c:pt idx="1">
                  <c:v>0.21878210000000001</c:v>
                </c:pt>
                <c:pt idx="3">
                  <c:v>0.2832906</c:v>
                </c:pt>
                <c:pt idx="4">
                  <c:v>0.23490839999999999</c:v>
                </c:pt>
                <c:pt idx="6">
                  <c:v>0.2207665</c:v>
                </c:pt>
                <c:pt idx="7">
                  <c:v>0.2490232</c:v>
                </c:pt>
                <c:pt idx="8">
                  <c:v>0.1699108</c:v>
                </c:pt>
                <c:pt idx="9">
                  <c:v>0.32820280000000002</c:v>
                </c:pt>
                <c:pt idx="10">
                  <c:v>0.3568597</c:v>
                </c:pt>
                <c:pt idx="12">
                  <c:v>0.3531726</c:v>
                </c:pt>
                <c:pt idx="13">
                  <c:v>0.22532830000000001</c:v>
                </c:pt>
                <c:pt idx="14">
                  <c:v>0.18732579999999999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198-98B4-13DDF6143783}"/>
            </c:ext>
          </c:extLst>
        </c:ser>
        <c:ser>
          <c:idx val="1"/>
          <c:order val="1"/>
          <c:tx>
            <c:strRef>
              <c:f>MT!$X$11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MT!$X$12:$X$26</c:f>
              <c:numCache>
                <c:formatCode>0%</c:formatCode>
                <c:ptCount val="15"/>
                <c:pt idx="0">
                  <c:v>0.4726668</c:v>
                </c:pt>
                <c:pt idx="1">
                  <c:v>0.54558879999999998</c:v>
                </c:pt>
                <c:pt idx="3">
                  <c:v>0.47195549999999997</c:v>
                </c:pt>
                <c:pt idx="4">
                  <c:v>0.47382210000000002</c:v>
                </c:pt>
                <c:pt idx="6">
                  <c:v>0.52219559999999998</c:v>
                </c:pt>
                <c:pt idx="7">
                  <c:v>0.52276049999999996</c:v>
                </c:pt>
                <c:pt idx="8">
                  <c:v>0.56790890000000005</c:v>
                </c:pt>
                <c:pt idx="9">
                  <c:v>0.37984099999999998</c:v>
                </c:pt>
                <c:pt idx="10">
                  <c:v>0.31915300000000002</c:v>
                </c:pt>
                <c:pt idx="12">
                  <c:v>0.3527207</c:v>
                </c:pt>
                <c:pt idx="13">
                  <c:v>0.50261359999999999</c:v>
                </c:pt>
                <c:pt idx="14">
                  <c:v>0.58117090000000005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4-4198-98B4-13DDF6143783}"/>
            </c:ext>
          </c:extLst>
        </c:ser>
        <c:ser>
          <c:idx val="2"/>
          <c:order val="2"/>
          <c:tx>
            <c:strRef>
              <c:f>MT!$Y$11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MT!$V$12:$V$26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MT!$Y$12:$Y$26</c:f>
              <c:numCache>
                <c:formatCode>0%</c:formatCode>
                <c:ptCount val="15"/>
                <c:pt idx="0">
                  <c:v>0.26436700000000002</c:v>
                </c:pt>
                <c:pt idx="1">
                  <c:v>0.2321811</c:v>
                </c:pt>
                <c:pt idx="3">
                  <c:v>0.23847299999999999</c:v>
                </c:pt>
                <c:pt idx="4">
                  <c:v>0.29126950000000001</c:v>
                </c:pt>
                <c:pt idx="6">
                  <c:v>0.25703799999999999</c:v>
                </c:pt>
                <c:pt idx="7">
                  <c:v>0.22514049999999999</c:v>
                </c:pt>
                <c:pt idx="8">
                  <c:v>0.26218029999999998</c:v>
                </c:pt>
                <c:pt idx="9">
                  <c:v>0.2919562</c:v>
                </c:pt>
                <c:pt idx="10">
                  <c:v>0.31265029999999999</c:v>
                </c:pt>
                <c:pt idx="12">
                  <c:v>0.28725410000000001</c:v>
                </c:pt>
                <c:pt idx="13">
                  <c:v>0.27205810000000002</c:v>
                </c:pt>
                <c:pt idx="14">
                  <c:v>0.22898830000000001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4-4198-98B4-13DDF6143783}"/>
            </c:ext>
          </c:extLst>
        </c:ser>
        <c:ser>
          <c:idx val="3"/>
          <c:order val="3"/>
          <c:tx>
            <c:strRef>
              <c:f>MT!$Z$11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MT!$V$12:$V$26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MT!$Z$12:$Z$26</c:f>
              <c:numCache>
                <c:formatCode>0%</c:formatCode>
                <c:ptCount val="15"/>
                <c:pt idx="0">
                  <c:v>3.235E-3</c:v>
                </c:pt>
                <c:pt idx="1">
                  <c:v>3.4478999999999998E-3</c:v>
                </c:pt>
                <c:pt idx="3">
                  <c:v>6.2808999999999999E-3</c:v>
                </c:pt>
                <c:pt idx="4">
                  <c:v>0</c:v>
                </c:pt>
                <c:pt idx="6">
                  <c:v>0</c:v>
                </c:pt>
                <c:pt idx="7">
                  <c:v>3.0758999999999999E-3</c:v>
                </c:pt>
                <c:pt idx="8">
                  <c:v>0</c:v>
                </c:pt>
                <c:pt idx="9">
                  <c:v>0</c:v>
                </c:pt>
                <c:pt idx="10">
                  <c:v>1.13369E-2</c:v>
                </c:pt>
                <c:pt idx="12">
                  <c:v>6.8525000000000001E-3</c:v>
                </c:pt>
                <c:pt idx="13">
                  <c:v>0</c:v>
                </c:pt>
                <c:pt idx="14">
                  <c:v>2.5151000000000001E-3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E4-4198-98B4-13DDF6143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MT!$W$32:$W$46</c:f>
              <c:numCache>
                <c:formatCode>0%</c:formatCode>
                <c:ptCount val="15"/>
                <c:pt idx="0">
                  <c:v>0.2702831</c:v>
                </c:pt>
                <c:pt idx="1">
                  <c:v>0.27100809999999997</c:v>
                </c:pt>
                <c:pt idx="3">
                  <c:v>0.27800619999999998</c:v>
                </c:pt>
                <c:pt idx="4">
                  <c:v>0.26230229999999999</c:v>
                </c:pt>
                <c:pt idx="6">
                  <c:v>0.17500289999999999</c:v>
                </c:pt>
                <c:pt idx="7">
                  <c:v>0.28158909999999998</c:v>
                </c:pt>
                <c:pt idx="8">
                  <c:v>0.23125589999999999</c:v>
                </c:pt>
                <c:pt idx="9">
                  <c:v>0.37732510000000002</c:v>
                </c:pt>
                <c:pt idx="10">
                  <c:v>0.27044279999999998</c:v>
                </c:pt>
                <c:pt idx="12">
                  <c:v>0.31786500000000001</c:v>
                </c:pt>
                <c:pt idx="13">
                  <c:v>0.26370359999999998</c:v>
                </c:pt>
                <c:pt idx="14">
                  <c:v>0.2214382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5-4BCD-9633-ECE6C48BF0A4}"/>
            </c:ext>
          </c:extLst>
        </c:ser>
        <c:ser>
          <c:idx val="1"/>
          <c:order val="1"/>
          <c:tx>
            <c:strRef>
              <c:f>MT!$X$31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MT!$X$32:$X$46</c:f>
              <c:numCache>
                <c:formatCode>0%</c:formatCode>
                <c:ptCount val="15"/>
                <c:pt idx="0">
                  <c:v>0.33883669999999999</c:v>
                </c:pt>
                <c:pt idx="1">
                  <c:v>0.32716230000000002</c:v>
                </c:pt>
                <c:pt idx="3">
                  <c:v>0.32187250000000001</c:v>
                </c:pt>
                <c:pt idx="4">
                  <c:v>0.35631020000000002</c:v>
                </c:pt>
                <c:pt idx="6">
                  <c:v>0.27725240000000001</c:v>
                </c:pt>
                <c:pt idx="7">
                  <c:v>0.30726239999999999</c:v>
                </c:pt>
                <c:pt idx="8">
                  <c:v>0.32386160000000003</c:v>
                </c:pt>
                <c:pt idx="9">
                  <c:v>0.29908839999999998</c:v>
                </c:pt>
                <c:pt idx="10">
                  <c:v>0.46525480000000002</c:v>
                </c:pt>
                <c:pt idx="12">
                  <c:v>0.3950671</c:v>
                </c:pt>
                <c:pt idx="13">
                  <c:v>0.29837059999999999</c:v>
                </c:pt>
                <c:pt idx="14">
                  <c:v>0.31689990000000001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5-4BCD-9633-ECE6C48BF0A4}"/>
            </c:ext>
          </c:extLst>
        </c:ser>
        <c:ser>
          <c:idx val="2"/>
          <c:order val="2"/>
          <c:tx>
            <c:strRef>
              <c:f>MT!$Y$31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MT!$Y$32:$Y$46</c:f>
              <c:numCache>
                <c:formatCode>0%</c:formatCode>
                <c:ptCount val="15"/>
                <c:pt idx="0">
                  <c:v>0.25044959999999999</c:v>
                </c:pt>
                <c:pt idx="1">
                  <c:v>0.2812057</c:v>
                </c:pt>
                <c:pt idx="3">
                  <c:v>0.2456343</c:v>
                </c:pt>
                <c:pt idx="4">
                  <c:v>0.25577949999999999</c:v>
                </c:pt>
                <c:pt idx="6">
                  <c:v>0.29981380000000002</c:v>
                </c:pt>
                <c:pt idx="7">
                  <c:v>0.27710210000000002</c:v>
                </c:pt>
                <c:pt idx="8">
                  <c:v>0.27911409999999998</c:v>
                </c:pt>
                <c:pt idx="9">
                  <c:v>0.20915990000000001</c:v>
                </c:pt>
                <c:pt idx="10">
                  <c:v>0.17876049999999999</c:v>
                </c:pt>
                <c:pt idx="12">
                  <c:v>0.16018769999999999</c:v>
                </c:pt>
                <c:pt idx="13">
                  <c:v>0.289989</c:v>
                </c:pt>
                <c:pt idx="14">
                  <c:v>0.31348720000000002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5-4BCD-9633-ECE6C48BF0A4}"/>
            </c:ext>
          </c:extLst>
        </c:ser>
        <c:ser>
          <c:idx val="3"/>
          <c:order val="3"/>
          <c:tx>
            <c:strRef>
              <c:f>MT!$Z$31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MT!$V$32:$V$46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MT!$Z$32:$Z$46</c:f>
              <c:numCache>
                <c:formatCode>0%</c:formatCode>
                <c:ptCount val="15"/>
                <c:pt idx="0">
                  <c:v>0.14043059999999999</c:v>
                </c:pt>
                <c:pt idx="1">
                  <c:v>0.1189694</c:v>
                </c:pt>
                <c:pt idx="3">
                  <c:v>0.15448700000000001</c:v>
                </c:pt>
                <c:pt idx="4">
                  <c:v>0.125608</c:v>
                </c:pt>
                <c:pt idx="6">
                  <c:v>0.24793090000000001</c:v>
                </c:pt>
                <c:pt idx="7">
                  <c:v>0.13404650000000001</c:v>
                </c:pt>
                <c:pt idx="8">
                  <c:v>0.16576840000000001</c:v>
                </c:pt>
                <c:pt idx="9">
                  <c:v>0.1144266</c:v>
                </c:pt>
                <c:pt idx="10">
                  <c:v>8.5541900000000004E-2</c:v>
                </c:pt>
                <c:pt idx="12">
                  <c:v>0.1268802</c:v>
                </c:pt>
                <c:pt idx="13">
                  <c:v>0.14793680000000001</c:v>
                </c:pt>
                <c:pt idx="14">
                  <c:v>0.1481748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35-4BCD-9633-ECE6C48BF0A4}"/>
            </c:ext>
          </c:extLst>
        </c:ser>
        <c:ser>
          <c:idx val="4"/>
          <c:order val="4"/>
          <c:tx>
            <c:strRef>
              <c:f>MT!$AA$31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MT!$V$32:$V$46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35-4BCD-9633-ECE6C48BF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MT!$W$52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MT!$W$53:$W$67</c:f>
              <c:numCache>
                <c:formatCode>0%</c:formatCode>
                <c:ptCount val="15"/>
                <c:pt idx="0">
                  <c:v>0.46562199999999998</c:v>
                </c:pt>
                <c:pt idx="1">
                  <c:v>0.50465680000000002</c:v>
                </c:pt>
                <c:pt idx="3">
                  <c:v>0.49159950000000002</c:v>
                </c:pt>
                <c:pt idx="4">
                  <c:v>0.43757950000000001</c:v>
                </c:pt>
                <c:pt idx="6">
                  <c:v>0.50803699999999996</c:v>
                </c:pt>
                <c:pt idx="7">
                  <c:v>0.41733759999999998</c:v>
                </c:pt>
                <c:pt idx="8">
                  <c:v>0.4500189</c:v>
                </c:pt>
                <c:pt idx="9">
                  <c:v>0.46658509999999997</c:v>
                </c:pt>
                <c:pt idx="10">
                  <c:v>0.54149559999999997</c:v>
                </c:pt>
                <c:pt idx="12">
                  <c:v>0.48574859999999997</c:v>
                </c:pt>
                <c:pt idx="13">
                  <c:v>0.48603459999999998</c:v>
                </c:pt>
                <c:pt idx="14">
                  <c:v>0.42013119999999998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A-46F7-A43F-A537533EA2FA}"/>
            </c:ext>
          </c:extLst>
        </c:ser>
        <c:ser>
          <c:idx val="1"/>
          <c:order val="1"/>
          <c:tx>
            <c:strRef>
              <c:f>MT!$X$52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MT!$X$53:$X$67</c:f>
              <c:numCache>
                <c:formatCode>0%</c:formatCode>
                <c:ptCount val="15"/>
                <c:pt idx="0">
                  <c:v>0.38083660000000003</c:v>
                </c:pt>
                <c:pt idx="1">
                  <c:v>0.38958920000000002</c:v>
                </c:pt>
                <c:pt idx="3">
                  <c:v>0.38529859999999999</c:v>
                </c:pt>
                <c:pt idx="4">
                  <c:v>0.3764248</c:v>
                </c:pt>
                <c:pt idx="6">
                  <c:v>0.43777519999999998</c:v>
                </c:pt>
                <c:pt idx="7">
                  <c:v>0.39920240000000001</c:v>
                </c:pt>
                <c:pt idx="8">
                  <c:v>0.39530609999999999</c:v>
                </c:pt>
                <c:pt idx="9">
                  <c:v>0.3848724</c:v>
                </c:pt>
                <c:pt idx="10">
                  <c:v>0.30266320000000002</c:v>
                </c:pt>
                <c:pt idx="12">
                  <c:v>0.36815490000000001</c:v>
                </c:pt>
                <c:pt idx="13">
                  <c:v>0.36599710000000002</c:v>
                </c:pt>
                <c:pt idx="14">
                  <c:v>0.41163060000000001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A-46F7-A43F-A537533EA2FA}"/>
            </c:ext>
          </c:extLst>
        </c:ser>
        <c:ser>
          <c:idx val="2"/>
          <c:order val="2"/>
          <c:tx>
            <c:strRef>
              <c:f>MT!$Y$52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MT!$Y$53:$Y$67</c:f>
              <c:numCache>
                <c:formatCode>0%</c:formatCode>
                <c:ptCount val="15"/>
                <c:pt idx="0">
                  <c:v>0.10991190000000001</c:v>
                </c:pt>
                <c:pt idx="1">
                  <c:v>7.2477100000000003E-2</c:v>
                </c:pt>
                <c:pt idx="3">
                  <c:v>8.62903E-2</c:v>
                </c:pt>
                <c:pt idx="4">
                  <c:v>0.13508899999999999</c:v>
                </c:pt>
                <c:pt idx="6">
                  <c:v>3.6813899999999997E-2</c:v>
                </c:pt>
                <c:pt idx="7">
                  <c:v>0.1216714</c:v>
                </c:pt>
                <c:pt idx="8">
                  <c:v>0.1237168</c:v>
                </c:pt>
                <c:pt idx="9">
                  <c:v>0.1109594</c:v>
                </c:pt>
                <c:pt idx="10">
                  <c:v>0.10825559999999999</c:v>
                </c:pt>
                <c:pt idx="12">
                  <c:v>0.1004961</c:v>
                </c:pt>
                <c:pt idx="13">
                  <c:v>0.1164916</c:v>
                </c:pt>
                <c:pt idx="14">
                  <c:v>0.11381869999999999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A-46F7-A43F-A537533EA2FA}"/>
            </c:ext>
          </c:extLst>
        </c:ser>
        <c:ser>
          <c:idx val="3"/>
          <c:order val="3"/>
          <c:tx>
            <c:strRef>
              <c:f>MT!$Z$52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MT!$V$53:$V$67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MT!$Z$53:$Z$67</c:f>
              <c:numCache>
                <c:formatCode>0%</c:formatCode>
                <c:ptCount val="15"/>
                <c:pt idx="0">
                  <c:v>4.00714E-2</c:v>
                </c:pt>
                <c:pt idx="1">
                  <c:v>2.5007700000000001E-2</c:v>
                </c:pt>
                <c:pt idx="3">
                  <c:v>3.1876799999999997E-2</c:v>
                </c:pt>
                <c:pt idx="4">
                  <c:v>4.8807299999999998E-2</c:v>
                </c:pt>
                <c:pt idx="6">
                  <c:v>1.7374000000000001E-2</c:v>
                </c:pt>
                <c:pt idx="7">
                  <c:v>5.6125399999999999E-2</c:v>
                </c:pt>
                <c:pt idx="8">
                  <c:v>2.38265E-2</c:v>
                </c:pt>
                <c:pt idx="9">
                  <c:v>3.7583100000000001E-2</c:v>
                </c:pt>
                <c:pt idx="10">
                  <c:v>4.7585599999999999E-2</c:v>
                </c:pt>
                <c:pt idx="12">
                  <c:v>4.3925899999999997E-2</c:v>
                </c:pt>
                <c:pt idx="13">
                  <c:v>2.9212800000000001E-2</c:v>
                </c:pt>
                <c:pt idx="14">
                  <c:v>4.7267799999999999E-2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A-46F7-A43F-A537533EA2FA}"/>
            </c:ext>
          </c:extLst>
        </c:ser>
        <c:ser>
          <c:idx val="4"/>
          <c:order val="4"/>
          <c:tx>
            <c:strRef>
              <c:f>MT!$AA$52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MT!$V$53:$V$67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MT!$AA$53:$AA$67</c:f>
              <c:numCache>
                <c:formatCode>0%</c:formatCode>
                <c:ptCount val="15"/>
                <c:pt idx="0">
                  <c:v>3.5580999999999998E-3</c:v>
                </c:pt>
                <c:pt idx="1">
                  <c:v>8.2692000000000009E-3</c:v>
                </c:pt>
                <c:pt idx="3">
                  <c:v>4.9347999999999996E-3</c:v>
                </c:pt>
                <c:pt idx="4">
                  <c:v>2.0994E-3</c:v>
                </c:pt>
                <c:pt idx="6">
                  <c:v>0</c:v>
                </c:pt>
                <c:pt idx="7">
                  <c:v>5.6632999999999996E-3</c:v>
                </c:pt>
                <c:pt idx="8">
                  <c:v>7.1317000000000004E-3</c:v>
                </c:pt>
                <c:pt idx="9">
                  <c:v>0</c:v>
                </c:pt>
                <c:pt idx="10">
                  <c:v>0</c:v>
                </c:pt>
                <c:pt idx="12">
                  <c:v>1.6743999999999999E-3</c:v>
                </c:pt>
                <c:pt idx="13">
                  <c:v>2.264E-3</c:v>
                </c:pt>
                <c:pt idx="14">
                  <c:v>7.1517999999999998E-3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A-46F7-A43F-A537533E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BE!$A$57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BE!$B$57:$E$57</c:f>
              <c:numCache>
                <c:formatCode>0%</c:formatCode>
                <c:ptCount val="4"/>
                <c:pt idx="0">
                  <c:v>0.40090558393081704</c:v>
                </c:pt>
                <c:pt idx="1">
                  <c:v>0.15464217957077583</c:v>
                </c:pt>
                <c:pt idx="2">
                  <c:v>0.34730651345914682</c:v>
                </c:pt>
                <c:pt idx="3">
                  <c:v>9.7145723039260223E-2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C-473C-94AC-3BA5FCB3D314}"/>
            </c:ext>
          </c:extLst>
        </c:ser>
        <c:ser>
          <c:idx val="1"/>
          <c:order val="1"/>
          <c:tx>
            <c:strRef>
              <c:f>BE!$A$58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BE!$B$58:$E$58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8C-473C-94AC-3BA5FCB3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MT!$V$74:$V$88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MT!$W$74:$W$88</c:f>
              <c:numCache>
                <c:formatCode>0%</c:formatCode>
                <c:ptCount val="15"/>
                <c:pt idx="0">
                  <c:v>0.81048987718871601</c:v>
                </c:pt>
                <c:pt idx="1">
                  <c:v>0.91299931107370735</c:v>
                </c:pt>
                <c:pt idx="3">
                  <c:v>0.81252480000000005</c:v>
                </c:pt>
                <c:pt idx="4">
                  <c:v>0.80901219999999996</c:v>
                </c:pt>
                <c:pt idx="6">
                  <c:v>0.69119710000000001</c:v>
                </c:pt>
                <c:pt idx="7">
                  <c:v>0.87017849999999997</c:v>
                </c:pt>
                <c:pt idx="8">
                  <c:v>0.80883479999999996</c:v>
                </c:pt>
                <c:pt idx="9">
                  <c:v>0.81720729999999997</c:v>
                </c:pt>
                <c:pt idx="10">
                  <c:v>0.77199269999999998</c:v>
                </c:pt>
                <c:pt idx="12">
                  <c:v>0.81620349999999997</c:v>
                </c:pt>
                <c:pt idx="13">
                  <c:v>0.79212709999999997</c:v>
                </c:pt>
                <c:pt idx="14">
                  <c:v>0.8238626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6-4DD0-94F5-06CE711923AB}"/>
            </c:ext>
          </c:extLst>
        </c:ser>
        <c:ser>
          <c:idx val="1"/>
          <c:order val="1"/>
          <c:tx>
            <c:strRef>
              <c:f>MT!$X$73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MT!$V$74:$V$88</c:f>
              <c:strCache>
                <c:ptCount val="15"/>
                <c:pt idx="0">
                  <c:v>Malta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MT!$X$74:$X$88</c:f>
              <c:numCache>
                <c:formatCode>0%</c:formatCode>
                <c:ptCount val="15"/>
                <c:pt idx="0">
                  <c:v>0.90111386389429304</c:v>
                </c:pt>
                <c:pt idx="1">
                  <c:v>0.93537375425685987</c:v>
                </c:pt>
                <c:pt idx="3">
                  <c:v>0.89071</c:v>
                </c:pt>
                <c:pt idx="4">
                  <c:v>0.91209019999999996</c:v>
                </c:pt>
                <c:pt idx="6">
                  <c:v>0.88854979999999995</c:v>
                </c:pt>
                <c:pt idx="7">
                  <c:v>0.92245049999999995</c:v>
                </c:pt>
                <c:pt idx="8">
                  <c:v>0.93769639999999999</c:v>
                </c:pt>
                <c:pt idx="9">
                  <c:v>0.83884429999999999</c:v>
                </c:pt>
                <c:pt idx="10">
                  <c:v>0.87324460000000004</c:v>
                </c:pt>
                <c:pt idx="12">
                  <c:v>0.88773409999999997</c:v>
                </c:pt>
                <c:pt idx="13">
                  <c:v>0.88731769999999999</c:v>
                </c:pt>
                <c:pt idx="14">
                  <c:v>0.93197859999999999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6-4DD0-94F5-06CE7119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NL!$A$12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NL!$B$12:$E$12</c:f>
              <c:numCache>
                <c:formatCode>0%</c:formatCode>
                <c:ptCount val="4"/>
                <c:pt idx="0">
                  <c:v>0.15036994624759895</c:v>
                </c:pt>
                <c:pt idx="1">
                  <c:v>0.69646830463458709</c:v>
                </c:pt>
                <c:pt idx="2">
                  <c:v>0.10397203208779486</c:v>
                </c:pt>
                <c:pt idx="3">
                  <c:v>4.9189717030019134E-2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1-48B3-9A61-B55853E74610}"/>
            </c:ext>
          </c:extLst>
        </c:ser>
        <c:ser>
          <c:idx val="1"/>
          <c:order val="1"/>
          <c:tx>
            <c:strRef>
              <c:f>NL!$A$13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1-48B3-9A61-B55853E74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NL!$H$12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NL!$I$12:$L$12</c:f>
              <c:numCache>
                <c:formatCode>0%</c:formatCode>
                <c:ptCount val="4"/>
                <c:pt idx="0">
                  <c:v>0.2067909863283621</c:v>
                </c:pt>
                <c:pt idx="1">
                  <c:v>0.66744295115305985</c:v>
                </c:pt>
                <c:pt idx="2">
                  <c:v>0.10464083034271172</c:v>
                </c:pt>
                <c:pt idx="3">
                  <c:v>2.1125232175866301E-2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D-488C-A63D-5E25A9C37201}"/>
            </c:ext>
          </c:extLst>
        </c:ser>
        <c:ser>
          <c:idx val="1"/>
          <c:order val="1"/>
          <c:tx>
            <c:strRef>
              <c:f>NL!$H$13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4D-488C-A63D-5E25A9C37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NL!$A$34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NL!$B$34:$E$34</c:f>
              <c:numCache>
                <c:formatCode>0%</c:formatCode>
                <c:ptCount val="4"/>
                <c:pt idx="0">
                  <c:v>0.28160947254035396</c:v>
                </c:pt>
                <c:pt idx="1">
                  <c:v>3.0011160298716751E-2</c:v>
                </c:pt>
                <c:pt idx="2">
                  <c:v>0.5215036169842695</c:v>
                </c:pt>
                <c:pt idx="3">
                  <c:v>0.16687575017665979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C-43FA-8315-A1A64DCDA689}"/>
            </c:ext>
          </c:extLst>
        </c:ser>
        <c:ser>
          <c:idx val="1"/>
          <c:order val="1"/>
          <c:tx>
            <c:strRef>
              <c:f>NL!$A$35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C-43FA-8315-A1A64DCDA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NL!$H$34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NL!$I$34:$L$34</c:f>
              <c:numCache>
                <c:formatCode>0%</c:formatCode>
                <c:ptCount val="4"/>
                <c:pt idx="0">
                  <c:v>0.40603162269859394</c:v>
                </c:pt>
                <c:pt idx="1">
                  <c:v>3.1113323756088093E-2</c:v>
                </c:pt>
                <c:pt idx="2">
                  <c:v>0.43056069517638373</c:v>
                </c:pt>
                <c:pt idx="3">
                  <c:v>0.13229435836893422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0-4DA9-90FC-7D950CF38CD2}"/>
            </c:ext>
          </c:extLst>
        </c:ser>
        <c:ser>
          <c:idx val="1"/>
          <c:order val="1"/>
          <c:tx>
            <c:strRef>
              <c:f>NL!$H$35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NL!$I$35:$L$35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B0-4DA9-90FC-7D950CF38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NL!$A$57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NL!$B$57:$E$57</c:f>
              <c:numCache>
                <c:formatCode>0%</c:formatCode>
                <c:ptCount val="4"/>
                <c:pt idx="0">
                  <c:v>0.10705372571594626</c:v>
                </c:pt>
                <c:pt idx="1">
                  <c:v>2.5724293383570133E-2</c:v>
                </c:pt>
                <c:pt idx="2">
                  <c:v>0.82946815079688618</c:v>
                </c:pt>
                <c:pt idx="3">
                  <c:v>3.7753830103597424E-2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F-4D8E-992C-95B1E8107A3C}"/>
            </c:ext>
          </c:extLst>
        </c:ser>
        <c:ser>
          <c:idx val="1"/>
          <c:order val="1"/>
          <c:tx>
            <c:strRef>
              <c:f>NL!$A$58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NL!$B$58:$E$58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7F-4D8E-992C-95B1E8107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NL!$H$57</c:f>
              <c:strCache>
                <c:ptCount val="1"/>
                <c:pt idx="0">
                  <c:v>Netherlands 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NL!$I$57:$L$57</c:f>
              <c:numCache>
                <c:formatCode>0%</c:formatCode>
                <c:ptCount val="4"/>
                <c:pt idx="0">
                  <c:v>9.7172042773500014E-2</c:v>
                </c:pt>
                <c:pt idx="1">
                  <c:v>2.4584186041477645E-2</c:v>
                </c:pt>
                <c:pt idx="2">
                  <c:v>0.83001703900537682</c:v>
                </c:pt>
                <c:pt idx="3">
                  <c:v>4.8226732179645529E-2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0-4C24-8E71-836DA455CC77}"/>
            </c:ext>
          </c:extLst>
        </c:ser>
        <c:ser>
          <c:idx val="1"/>
          <c:order val="1"/>
          <c:tx>
            <c:strRef>
              <c:f>NL!$H$58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NL!$I$58:$L$58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0-4C24-8E71-836DA455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NL!$W$12:$W$26</c:f>
              <c:numCache>
                <c:formatCode>0%</c:formatCode>
                <c:ptCount val="15"/>
                <c:pt idx="0">
                  <c:v>0.13302620000000001</c:v>
                </c:pt>
                <c:pt idx="1">
                  <c:v>0.21878210000000001</c:v>
                </c:pt>
                <c:pt idx="3">
                  <c:v>0.123696</c:v>
                </c:pt>
                <c:pt idx="4">
                  <c:v>0.14211219999999999</c:v>
                </c:pt>
                <c:pt idx="6">
                  <c:v>7.3428900000000005E-2</c:v>
                </c:pt>
                <c:pt idx="7">
                  <c:v>0.1020662</c:v>
                </c:pt>
                <c:pt idx="8">
                  <c:v>0.1270905</c:v>
                </c:pt>
                <c:pt idx="9">
                  <c:v>0.1633056</c:v>
                </c:pt>
                <c:pt idx="10">
                  <c:v>0.17445279999999999</c:v>
                </c:pt>
                <c:pt idx="12">
                  <c:v>0.2150601</c:v>
                </c:pt>
                <c:pt idx="13">
                  <c:v>0.1222029</c:v>
                </c:pt>
                <c:pt idx="14">
                  <c:v>8.7066099999999993E-2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88-44DD-9284-71651834B863}"/>
            </c:ext>
          </c:extLst>
        </c:ser>
        <c:ser>
          <c:idx val="1"/>
          <c:order val="1"/>
          <c:tx>
            <c:strRef>
              <c:f>NL!$X$11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NL!$X$12:$X$26</c:f>
              <c:numCache>
                <c:formatCode>0%</c:formatCode>
                <c:ptCount val="15"/>
                <c:pt idx="0">
                  <c:v>0.74975829999999999</c:v>
                </c:pt>
                <c:pt idx="1">
                  <c:v>0.54558879999999998</c:v>
                </c:pt>
                <c:pt idx="3">
                  <c:v>0.77143989999999996</c:v>
                </c:pt>
                <c:pt idx="4">
                  <c:v>0.72864430000000002</c:v>
                </c:pt>
                <c:pt idx="6">
                  <c:v>0.85297630000000002</c:v>
                </c:pt>
                <c:pt idx="7">
                  <c:v>0.81305760000000005</c:v>
                </c:pt>
                <c:pt idx="8">
                  <c:v>0.73832620000000004</c:v>
                </c:pt>
                <c:pt idx="9">
                  <c:v>0.68300689999999997</c:v>
                </c:pt>
                <c:pt idx="10">
                  <c:v>0.70040849999999999</c:v>
                </c:pt>
                <c:pt idx="12">
                  <c:v>0.64483020000000002</c:v>
                </c:pt>
                <c:pt idx="13">
                  <c:v>0.75565099999999996</c:v>
                </c:pt>
                <c:pt idx="14">
                  <c:v>0.81621239999999995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8-44DD-9284-71651834B863}"/>
            </c:ext>
          </c:extLst>
        </c:ser>
        <c:ser>
          <c:idx val="2"/>
          <c:order val="2"/>
          <c:tx>
            <c:strRef>
              <c:f>NL!$Y$11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NL!$V$12:$V$26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NL!$Y$12:$Y$26</c:f>
              <c:numCache>
                <c:formatCode>0%</c:formatCode>
                <c:ptCount val="15"/>
                <c:pt idx="0">
                  <c:v>0.1172155</c:v>
                </c:pt>
                <c:pt idx="1">
                  <c:v>0.2321811</c:v>
                </c:pt>
                <c:pt idx="3">
                  <c:v>0.1048641</c:v>
                </c:pt>
                <c:pt idx="4">
                  <c:v>0.12924350000000001</c:v>
                </c:pt>
                <c:pt idx="6">
                  <c:v>7.3594800000000002E-2</c:v>
                </c:pt>
                <c:pt idx="7">
                  <c:v>8.4876199999999999E-2</c:v>
                </c:pt>
                <c:pt idx="8">
                  <c:v>0.13458339999999999</c:v>
                </c:pt>
                <c:pt idx="9">
                  <c:v>0.1536875</c:v>
                </c:pt>
                <c:pt idx="10">
                  <c:v>0.12513869999999999</c:v>
                </c:pt>
                <c:pt idx="12">
                  <c:v>0.1401097</c:v>
                </c:pt>
                <c:pt idx="13">
                  <c:v>0.12214609999999999</c:v>
                </c:pt>
                <c:pt idx="14">
                  <c:v>9.6721399999999999E-2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8-44DD-9284-71651834B863}"/>
            </c:ext>
          </c:extLst>
        </c:ser>
        <c:ser>
          <c:idx val="3"/>
          <c:order val="3"/>
          <c:tx>
            <c:strRef>
              <c:f>NL!$Z$11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NL!$V$12:$V$26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NL!$Z$12:$Z$26</c:f>
              <c:numCache>
                <c:formatCode>0%</c:formatCode>
                <c:ptCount val="15"/>
                <c:pt idx="0">
                  <c:v>0</c:v>
                </c:pt>
                <c:pt idx="1">
                  <c:v>3.4478999999999998E-3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88-44DD-9284-71651834B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NL!$W$32:$W$46</c:f>
              <c:numCache>
                <c:formatCode>0%</c:formatCode>
                <c:ptCount val="15"/>
                <c:pt idx="0">
                  <c:v>0.17431179999999999</c:v>
                </c:pt>
                <c:pt idx="1">
                  <c:v>0.27100809999999997</c:v>
                </c:pt>
                <c:pt idx="3">
                  <c:v>0.18654129999999999</c:v>
                </c:pt>
                <c:pt idx="4">
                  <c:v>0.16240250000000001</c:v>
                </c:pt>
                <c:pt idx="6">
                  <c:v>0.1106521</c:v>
                </c:pt>
                <c:pt idx="7">
                  <c:v>0.162741</c:v>
                </c:pt>
                <c:pt idx="8">
                  <c:v>0.1873774</c:v>
                </c:pt>
                <c:pt idx="9">
                  <c:v>0.21127979999999999</c:v>
                </c:pt>
                <c:pt idx="10">
                  <c:v>0.1751654</c:v>
                </c:pt>
                <c:pt idx="12">
                  <c:v>0.21425640000000001</c:v>
                </c:pt>
                <c:pt idx="13">
                  <c:v>0.16683890000000001</c:v>
                </c:pt>
                <c:pt idx="14">
                  <c:v>0.15405679999999999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6-423B-AD31-A6CE1C382895}"/>
            </c:ext>
          </c:extLst>
        </c:ser>
        <c:ser>
          <c:idx val="1"/>
          <c:order val="1"/>
          <c:tx>
            <c:strRef>
              <c:f>NL!$X$31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NL!$X$32:$X$46</c:f>
              <c:numCache>
                <c:formatCode>0%</c:formatCode>
                <c:ptCount val="15"/>
                <c:pt idx="0">
                  <c:v>0.29035660000000002</c:v>
                </c:pt>
                <c:pt idx="1">
                  <c:v>0.32716230000000002</c:v>
                </c:pt>
                <c:pt idx="3">
                  <c:v>0.26365620000000001</c:v>
                </c:pt>
                <c:pt idx="4">
                  <c:v>0.31635799999999997</c:v>
                </c:pt>
                <c:pt idx="6">
                  <c:v>0.2255239</c:v>
                </c:pt>
                <c:pt idx="7">
                  <c:v>0.27311029999999997</c:v>
                </c:pt>
                <c:pt idx="8">
                  <c:v>0.31652740000000001</c:v>
                </c:pt>
                <c:pt idx="9">
                  <c:v>0.29587279999999999</c:v>
                </c:pt>
                <c:pt idx="10">
                  <c:v>0.3059249</c:v>
                </c:pt>
                <c:pt idx="12">
                  <c:v>0.2975179</c:v>
                </c:pt>
                <c:pt idx="13">
                  <c:v>0.30063240000000002</c:v>
                </c:pt>
                <c:pt idx="14">
                  <c:v>0.27552409999999999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6-423B-AD31-A6CE1C382895}"/>
            </c:ext>
          </c:extLst>
        </c:ser>
        <c:ser>
          <c:idx val="2"/>
          <c:order val="2"/>
          <c:tx>
            <c:strRef>
              <c:f>NL!$Y$31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NL!$Y$32:$Y$46</c:f>
              <c:numCache>
                <c:formatCode>0%</c:formatCode>
                <c:ptCount val="15"/>
                <c:pt idx="0">
                  <c:v>0.40232109999999999</c:v>
                </c:pt>
                <c:pt idx="1">
                  <c:v>0.2812057</c:v>
                </c:pt>
                <c:pt idx="3">
                  <c:v>0.39010990000000001</c:v>
                </c:pt>
                <c:pt idx="4">
                  <c:v>0.41421269999999999</c:v>
                </c:pt>
                <c:pt idx="6">
                  <c:v>0.52293990000000001</c:v>
                </c:pt>
                <c:pt idx="7">
                  <c:v>0.41844949999999997</c:v>
                </c:pt>
                <c:pt idx="8">
                  <c:v>0.37415300000000001</c:v>
                </c:pt>
                <c:pt idx="9">
                  <c:v>0.37583929999999999</c:v>
                </c:pt>
                <c:pt idx="10">
                  <c:v>0.37942670000000001</c:v>
                </c:pt>
                <c:pt idx="12">
                  <c:v>0.36156650000000001</c:v>
                </c:pt>
                <c:pt idx="13">
                  <c:v>0.41953689999999999</c:v>
                </c:pt>
                <c:pt idx="14">
                  <c:v>0.41373789999999999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36-423B-AD31-A6CE1C382895}"/>
            </c:ext>
          </c:extLst>
        </c:ser>
        <c:ser>
          <c:idx val="3"/>
          <c:order val="3"/>
          <c:tx>
            <c:strRef>
              <c:f>NL!$Z$31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NL!$V$32:$V$46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NL!$Z$32:$Z$46</c:f>
              <c:numCache>
                <c:formatCode>0%</c:formatCode>
                <c:ptCount val="15"/>
                <c:pt idx="0">
                  <c:v>0.1330105</c:v>
                </c:pt>
                <c:pt idx="1">
                  <c:v>0.1189694</c:v>
                </c:pt>
                <c:pt idx="3">
                  <c:v>0.15969259999999999</c:v>
                </c:pt>
                <c:pt idx="4">
                  <c:v>0.10702680000000001</c:v>
                </c:pt>
                <c:pt idx="6">
                  <c:v>0.14088410000000001</c:v>
                </c:pt>
                <c:pt idx="7">
                  <c:v>0.1456992</c:v>
                </c:pt>
                <c:pt idx="8">
                  <c:v>0.1219423</c:v>
                </c:pt>
                <c:pt idx="9">
                  <c:v>0.1170081</c:v>
                </c:pt>
                <c:pt idx="10">
                  <c:v>0.139483</c:v>
                </c:pt>
                <c:pt idx="12">
                  <c:v>0.1266591</c:v>
                </c:pt>
                <c:pt idx="13">
                  <c:v>0.1129918</c:v>
                </c:pt>
                <c:pt idx="14">
                  <c:v>0.15668119999999999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36-423B-AD31-A6CE1C382895}"/>
            </c:ext>
          </c:extLst>
        </c:ser>
        <c:ser>
          <c:idx val="4"/>
          <c:order val="4"/>
          <c:tx>
            <c:strRef>
              <c:f>NL!$AA$31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NL!$V$32:$V$46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36-423B-AD31-A6CE1C382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NL!$W$52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NL!$W$53:$W$67</c:f>
              <c:numCache>
                <c:formatCode>0%</c:formatCode>
                <c:ptCount val="15"/>
                <c:pt idx="0">
                  <c:v>0.34941489999999997</c:v>
                </c:pt>
                <c:pt idx="1">
                  <c:v>0.50465680000000002</c:v>
                </c:pt>
                <c:pt idx="3">
                  <c:v>0.3342733</c:v>
                </c:pt>
                <c:pt idx="4">
                  <c:v>0.36416989999999999</c:v>
                </c:pt>
                <c:pt idx="6">
                  <c:v>0.2371761</c:v>
                </c:pt>
                <c:pt idx="7">
                  <c:v>0.3020156</c:v>
                </c:pt>
                <c:pt idx="8">
                  <c:v>0.36847069999999998</c:v>
                </c:pt>
                <c:pt idx="9">
                  <c:v>0.37625940000000002</c:v>
                </c:pt>
                <c:pt idx="10">
                  <c:v>0.40670149999999999</c:v>
                </c:pt>
                <c:pt idx="12">
                  <c:v>0.39827950000000001</c:v>
                </c:pt>
                <c:pt idx="13">
                  <c:v>0.34906900000000002</c:v>
                </c:pt>
                <c:pt idx="14">
                  <c:v>0.31663380000000002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1FD-A0E9-323EAB59D6AB}"/>
            </c:ext>
          </c:extLst>
        </c:ser>
        <c:ser>
          <c:idx val="1"/>
          <c:order val="1"/>
          <c:tx>
            <c:strRef>
              <c:f>NL!$X$52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NL!$X$53:$X$67</c:f>
              <c:numCache>
                <c:formatCode>0%</c:formatCode>
                <c:ptCount val="15"/>
                <c:pt idx="0">
                  <c:v>0.43905450000000001</c:v>
                </c:pt>
                <c:pt idx="1">
                  <c:v>0.38958920000000002</c:v>
                </c:pt>
                <c:pt idx="3">
                  <c:v>0.45359769999999999</c:v>
                </c:pt>
                <c:pt idx="4">
                  <c:v>0.4248825</c:v>
                </c:pt>
                <c:pt idx="6">
                  <c:v>0.53498089999999998</c:v>
                </c:pt>
                <c:pt idx="7">
                  <c:v>0.4407874</c:v>
                </c:pt>
                <c:pt idx="8">
                  <c:v>0.41784929999999998</c:v>
                </c:pt>
                <c:pt idx="9">
                  <c:v>0.44058259999999999</c:v>
                </c:pt>
                <c:pt idx="10">
                  <c:v>0.415267</c:v>
                </c:pt>
                <c:pt idx="12">
                  <c:v>0.40088119999999999</c:v>
                </c:pt>
                <c:pt idx="13">
                  <c:v>0.4535304</c:v>
                </c:pt>
                <c:pt idx="14">
                  <c:v>0.45094810000000002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7-41FD-A0E9-323EAB59D6AB}"/>
            </c:ext>
          </c:extLst>
        </c:ser>
        <c:ser>
          <c:idx val="2"/>
          <c:order val="2"/>
          <c:tx>
            <c:strRef>
              <c:f>NL!$Y$52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NL!$Y$53:$Y$67</c:f>
              <c:numCache>
                <c:formatCode>0%</c:formatCode>
                <c:ptCount val="15"/>
                <c:pt idx="0">
                  <c:v>0.14720059999999999</c:v>
                </c:pt>
                <c:pt idx="1">
                  <c:v>7.2477100000000003E-2</c:v>
                </c:pt>
                <c:pt idx="3">
                  <c:v>0.147704</c:v>
                </c:pt>
                <c:pt idx="4">
                  <c:v>0.14671000000000001</c:v>
                </c:pt>
                <c:pt idx="6">
                  <c:v>0.1401231</c:v>
                </c:pt>
                <c:pt idx="7">
                  <c:v>0.1725159</c:v>
                </c:pt>
                <c:pt idx="8">
                  <c:v>0.1644659</c:v>
                </c:pt>
                <c:pt idx="9">
                  <c:v>0.13702010000000001</c:v>
                </c:pt>
                <c:pt idx="10">
                  <c:v>0.115676</c:v>
                </c:pt>
                <c:pt idx="12">
                  <c:v>0.13272129999999999</c:v>
                </c:pt>
                <c:pt idx="13">
                  <c:v>0.1341842</c:v>
                </c:pt>
                <c:pt idx="14">
                  <c:v>0.1695798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7-41FD-A0E9-323EAB59D6AB}"/>
            </c:ext>
          </c:extLst>
        </c:ser>
        <c:ser>
          <c:idx val="3"/>
          <c:order val="3"/>
          <c:tx>
            <c:strRef>
              <c:f>NL!$Z$52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NL!$V$53:$V$67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NL!$Z$53:$Z$67</c:f>
              <c:numCache>
                <c:formatCode>0%</c:formatCode>
                <c:ptCount val="15"/>
                <c:pt idx="0">
                  <c:v>3.9670200000000003E-2</c:v>
                </c:pt>
                <c:pt idx="1">
                  <c:v>2.5007700000000001E-2</c:v>
                </c:pt>
                <c:pt idx="3">
                  <c:v>3.74559E-2</c:v>
                </c:pt>
                <c:pt idx="4">
                  <c:v>4.1827999999999997E-2</c:v>
                </c:pt>
                <c:pt idx="6">
                  <c:v>4.8505199999999998E-2</c:v>
                </c:pt>
                <c:pt idx="7">
                  <c:v>4.6503000000000003E-2</c:v>
                </c:pt>
                <c:pt idx="8">
                  <c:v>3.1423600000000003E-2</c:v>
                </c:pt>
                <c:pt idx="9">
                  <c:v>2.95815E-2</c:v>
                </c:pt>
                <c:pt idx="10">
                  <c:v>4.45493E-2</c:v>
                </c:pt>
                <c:pt idx="12">
                  <c:v>4.1366600000000003E-2</c:v>
                </c:pt>
                <c:pt idx="13">
                  <c:v>3.8252599999999998E-2</c:v>
                </c:pt>
                <c:pt idx="14">
                  <c:v>3.98892E-2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F7-41FD-A0E9-323EAB59D6AB}"/>
            </c:ext>
          </c:extLst>
        </c:ser>
        <c:ser>
          <c:idx val="4"/>
          <c:order val="4"/>
          <c:tx>
            <c:strRef>
              <c:f>NL!$AA$52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NL!$V$53:$V$67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NL!$AA$53:$AA$67</c:f>
              <c:numCache>
                <c:formatCode>0%</c:formatCode>
                <c:ptCount val="15"/>
                <c:pt idx="0">
                  <c:v>2.4659899999999998E-2</c:v>
                </c:pt>
                <c:pt idx="1">
                  <c:v>8.2692000000000009E-3</c:v>
                </c:pt>
                <c:pt idx="3">
                  <c:v>2.6969199999999999E-2</c:v>
                </c:pt>
                <c:pt idx="4">
                  <c:v>2.2409499999999999E-2</c:v>
                </c:pt>
                <c:pt idx="6">
                  <c:v>3.9214699999999998E-2</c:v>
                </c:pt>
                <c:pt idx="7">
                  <c:v>3.8178200000000002E-2</c:v>
                </c:pt>
                <c:pt idx="8">
                  <c:v>1.7790400000000001E-2</c:v>
                </c:pt>
                <c:pt idx="9">
                  <c:v>1.6556299999999999E-2</c:v>
                </c:pt>
                <c:pt idx="10">
                  <c:v>1.7806300000000001E-2</c:v>
                </c:pt>
                <c:pt idx="12">
                  <c:v>2.6751500000000001E-2</c:v>
                </c:pt>
                <c:pt idx="13">
                  <c:v>2.4963800000000001E-2</c:v>
                </c:pt>
                <c:pt idx="14">
                  <c:v>2.2949000000000001E-2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F7-41FD-A0E9-323EAB59D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BE!$H$57</c:f>
              <c:strCache>
                <c:ptCount val="1"/>
                <c:pt idx="0">
                  <c:v>Belgium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BE!$I$57:$L$57</c:f>
              <c:numCache>
                <c:formatCode>0%</c:formatCode>
                <c:ptCount val="4"/>
                <c:pt idx="0">
                  <c:v>0.56578416687546396</c:v>
                </c:pt>
                <c:pt idx="1">
                  <c:v>9.3267013456663592E-2</c:v>
                </c:pt>
                <c:pt idx="2">
                  <c:v>0.20101235517066141</c:v>
                </c:pt>
                <c:pt idx="3">
                  <c:v>0.13993646449721109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2-43AD-8024-487D549B66D4}"/>
            </c:ext>
          </c:extLst>
        </c:ser>
        <c:ser>
          <c:idx val="1"/>
          <c:order val="1"/>
          <c:tx>
            <c:strRef>
              <c:f>BE!$H$58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BE!$I$58:$L$58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2-43AD-8024-487D549B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NL!$W$73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NL!$V$74:$V$88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NL!$W$74:$W$88</c:f>
              <c:numCache>
                <c:formatCode>0%</c:formatCode>
                <c:ptCount val="15"/>
                <c:pt idx="0">
                  <c:v>0.98490482221339382</c:v>
                </c:pt>
                <c:pt idx="1">
                  <c:v>0.91299931107370735</c:v>
                </c:pt>
                <c:pt idx="3">
                  <c:v>0.98487760000000002</c:v>
                </c:pt>
                <c:pt idx="4">
                  <c:v>0.98493140000000001</c:v>
                </c:pt>
                <c:pt idx="6">
                  <c:v>0.97527620000000004</c:v>
                </c:pt>
                <c:pt idx="7">
                  <c:v>0.98453349999999995</c:v>
                </c:pt>
                <c:pt idx="8">
                  <c:v>0.99175590000000002</c:v>
                </c:pt>
                <c:pt idx="9">
                  <c:v>0.98574189999999995</c:v>
                </c:pt>
                <c:pt idx="10">
                  <c:v>0.98212480000000002</c:v>
                </c:pt>
                <c:pt idx="12">
                  <c:v>0.9728561</c:v>
                </c:pt>
                <c:pt idx="13">
                  <c:v>0.98887800000000003</c:v>
                </c:pt>
                <c:pt idx="14">
                  <c:v>0.98937090000000005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635-B895-961300C4FDA9}"/>
            </c:ext>
          </c:extLst>
        </c:ser>
        <c:ser>
          <c:idx val="1"/>
          <c:order val="1"/>
          <c:tx>
            <c:strRef>
              <c:f>NL!$X$73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NL!$V$74:$V$88</c:f>
              <c:strCache>
                <c:ptCount val="15"/>
                <c:pt idx="0">
                  <c:v>Netherlands 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NL!$X$74:$X$88</c:f>
              <c:numCache>
                <c:formatCode>0%</c:formatCode>
                <c:ptCount val="15"/>
                <c:pt idx="0">
                  <c:v>0.95344984795472865</c:v>
                </c:pt>
                <c:pt idx="1">
                  <c:v>0.93537375425685987</c:v>
                </c:pt>
                <c:pt idx="3">
                  <c:v>0.95896029999999999</c:v>
                </c:pt>
                <c:pt idx="4">
                  <c:v>0.94807980000000003</c:v>
                </c:pt>
                <c:pt idx="6">
                  <c:v>0.89217329999999995</c:v>
                </c:pt>
                <c:pt idx="7">
                  <c:v>0.95834410000000003</c:v>
                </c:pt>
                <c:pt idx="8">
                  <c:v>0.96902829999999995</c:v>
                </c:pt>
                <c:pt idx="9">
                  <c:v>0.96272170000000001</c:v>
                </c:pt>
                <c:pt idx="10">
                  <c:v>0.95405479999999998</c:v>
                </c:pt>
                <c:pt idx="12">
                  <c:v>0.92574310000000004</c:v>
                </c:pt>
                <c:pt idx="13">
                  <c:v>0.95246699999999995</c:v>
                </c:pt>
                <c:pt idx="14">
                  <c:v>0.97349450000000004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635-B895-961300C4F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PT!$A$12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PT!$B$12:$E$12</c:f>
              <c:numCache>
                <c:formatCode>0%</c:formatCode>
                <c:ptCount val="4"/>
                <c:pt idx="0">
                  <c:v>0.44057608545082833</c:v>
                </c:pt>
                <c:pt idx="1">
                  <c:v>0.47557396270378238</c:v>
                </c:pt>
                <c:pt idx="2">
                  <c:v>4.7010743615512808E-2</c:v>
                </c:pt>
                <c:pt idx="3">
                  <c:v>3.683920822987654E-2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C-4E83-B679-A9438F1F46C7}"/>
            </c:ext>
          </c:extLst>
        </c:ser>
        <c:ser>
          <c:idx val="1"/>
          <c:order val="1"/>
          <c:tx>
            <c:strRef>
              <c:f>PT!$A$13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6C-4E83-B679-A9438F1F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11823"/>
        <c:axId val="1794804751"/>
      </c:barChart>
      <c:catAx>
        <c:axId val="179481182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4751"/>
        <c:crosses val="autoZero"/>
        <c:auto val="1"/>
        <c:lblAlgn val="ctr"/>
        <c:lblOffset val="100"/>
        <c:noMultiLvlLbl val="0"/>
      </c:catAx>
      <c:valAx>
        <c:axId val="179480475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18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4958123953099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PT!$H$12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PT!$I$12:$L$12</c:f>
              <c:numCache>
                <c:formatCode>0%</c:formatCode>
                <c:ptCount val="4"/>
                <c:pt idx="0">
                  <c:v>0.63985216262009215</c:v>
                </c:pt>
                <c:pt idx="1">
                  <c:v>0.30924762589549887</c:v>
                </c:pt>
                <c:pt idx="2">
                  <c:v>3.3628889858931636E-2</c:v>
                </c:pt>
                <c:pt idx="3">
                  <c:v>1.727132162547735E-2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A-4EE0-8775-4FEAC27B270A}"/>
            </c:ext>
          </c:extLst>
        </c:ser>
        <c:ser>
          <c:idx val="1"/>
          <c:order val="1"/>
          <c:tx>
            <c:strRef>
              <c:f>PT!$H$13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A-4EE0-8775-4FEAC27B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72143"/>
        <c:axId val="1794872559"/>
      </c:barChart>
      <c:catAx>
        <c:axId val="179487214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72559"/>
        <c:crosses val="autoZero"/>
        <c:auto val="1"/>
        <c:lblAlgn val="ctr"/>
        <c:lblOffset val="100"/>
        <c:noMultiLvlLbl val="0"/>
      </c:catAx>
      <c:valAx>
        <c:axId val="179487255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7214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PT!$A$34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PT!$B$34:$E$34</c:f>
              <c:numCache>
                <c:formatCode>0%</c:formatCode>
                <c:ptCount val="4"/>
                <c:pt idx="0">
                  <c:v>0.58482981060329942</c:v>
                </c:pt>
                <c:pt idx="1">
                  <c:v>7.8079320178120096E-2</c:v>
                </c:pt>
                <c:pt idx="2">
                  <c:v>0.19543514277319057</c:v>
                </c:pt>
                <c:pt idx="3">
                  <c:v>0.14165572644538993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2-4F35-B651-363AD985A520}"/>
            </c:ext>
          </c:extLst>
        </c:ser>
        <c:ser>
          <c:idx val="1"/>
          <c:order val="1"/>
          <c:tx>
            <c:strRef>
              <c:f>PT!$A$35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2-4F35-B651-363AD985A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25551"/>
        <c:axId val="1794849263"/>
      </c:barChart>
      <c:catAx>
        <c:axId val="179482555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49263"/>
        <c:crosses val="autoZero"/>
        <c:auto val="1"/>
        <c:lblAlgn val="ctr"/>
        <c:lblOffset val="100"/>
        <c:noMultiLvlLbl val="0"/>
      </c:catAx>
      <c:valAx>
        <c:axId val="17948492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255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4958123953099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PT!$H$34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PT!$I$34:$L$34</c:f>
              <c:numCache>
                <c:formatCode>0%</c:formatCode>
                <c:ptCount val="4"/>
                <c:pt idx="0">
                  <c:v>0.67719600448083939</c:v>
                </c:pt>
                <c:pt idx="1">
                  <c:v>2.8199230846768699E-2</c:v>
                </c:pt>
                <c:pt idx="2">
                  <c:v>0.18085929328528416</c:v>
                </c:pt>
                <c:pt idx="3">
                  <c:v>0.11374547138710778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7-4B9F-9BE5-324623E08EC1}"/>
            </c:ext>
          </c:extLst>
        </c:ser>
        <c:ser>
          <c:idx val="1"/>
          <c:order val="1"/>
          <c:tx>
            <c:strRef>
              <c:f>PT!$H$35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PT!$I$35:$L$35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E7-4B9F-9BE5-324623E08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922895"/>
        <c:axId val="1794925807"/>
      </c:barChart>
      <c:catAx>
        <c:axId val="17949228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5807"/>
        <c:crosses val="autoZero"/>
        <c:auto val="1"/>
        <c:lblAlgn val="ctr"/>
        <c:lblOffset val="100"/>
        <c:noMultiLvlLbl val="0"/>
      </c:catAx>
      <c:valAx>
        <c:axId val="179492580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28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7293002509064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PT!$A$57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PT!$B$57:$E$57</c:f>
              <c:numCache>
                <c:formatCode>0%</c:formatCode>
                <c:ptCount val="4"/>
                <c:pt idx="0">
                  <c:v>0.4755957054745264</c:v>
                </c:pt>
                <c:pt idx="1">
                  <c:v>0.14904049847643172</c:v>
                </c:pt>
                <c:pt idx="2">
                  <c:v>0.22814538269468485</c:v>
                </c:pt>
                <c:pt idx="3">
                  <c:v>0.14721841335435698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05-47E0-B5AF-BE93CCBA248A}"/>
            </c:ext>
          </c:extLst>
        </c:ser>
        <c:ser>
          <c:idx val="1"/>
          <c:order val="1"/>
          <c:tx>
            <c:strRef>
              <c:f>PT!$A$58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PT!$B$58:$E$58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05-47E0-B5AF-BE93CCBA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982383"/>
        <c:axId val="1794963663"/>
      </c:barChart>
      <c:catAx>
        <c:axId val="179498238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3663"/>
        <c:crosses val="autoZero"/>
        <c:auto val="1"/>
        <c:lblAlgn val="ctr"/>
        <c:lblOffset val="100"/>
        <c:noMultiLvlLbl val="0"/>
      </c:catAx>
      <c:valAx>
        <c:axId val="17949636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8238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PT!$H$57</c:f>
              <c:strCache>
                <c:ptCount val="1"/>
                <c:pt idx="0">
                  <c:v>Portugal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PT!$I$57:$L$57</c:f>
              <c:numCache>
                <c:formatCode>0%</c:formatCode>
                <c:ptCount val="4"/>
                <c:pt idx="0">
                  <c:v>0.45935064116011121</c:v>
                </c:pt>
                <c:pt idx="1">
                  <c:v>7.133004936505076E-2</c:v>
                </c:pt>
                <c:pt idx="2">
                  <c:v>0.28081099599937109</c:v>
                </c:pt>
                <c:pt idx="3">
                  <c:v>0.18850831347546698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0-40C9-95F6-1995091A8F43}"/>
            </c:ext>
          </c:extLst>
        </c:ser>
        <c:ser>
          <c:idx val="1"/>
          <c:order val="1"/>
          <c:tx>
            <c:strRef>
              <c:f>PT!$H$58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PT!$I$58:$L$58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0-40C9-95F6-1995091A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01007"/>
        <c:axId val="1794775631"/>
      </c:barChart>
      <c:catAx>
        <c:axId val="179480100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75631"/>
        <c:crosses val="autoZero"/>
        <c:auto val="1"/>
        <c:lblAlgn val="ctr"/>
        <c:lblOffset val="100"/>
        <c:noMultiLvlLbl val="0"/>
      </c:catAx>
      <c:valAx>
        <c:axId val="179477563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1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7293002509064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PT!$W$73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PT!$V$74:$V$88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PT!$W$74:$W$88</c:f>
              <c:numCache>
                <c:formatCode>0%</c:formatCode>
                <c:ptCount val="15"/>
                <c:pt idx="0">
                  <c:v>0.80545158799333538</c:v>
                </c:pt>
                <c:pt idx="1">
                  <c:v>0.91299931107370735</c:v>
                </c:pt>
                <c:pt idx="3">
                  <c:v>0.82967259999999998</c:v>
                </c:pt>
                <c:pt idx="4">
                  <c:v>0.78303699999999998</c:v>
                </c:pt>
                <c:pt idx="6">
                  <c:v>0.65876069999999998</c:v>
                </c:pt>
                <c:pt idx="7">
                  <c:v>0.85176580000000002</c:v>
                </c:pt>
                <c:pt idx="8">
                  <c:v>0.86773670000000003</c:v>
                </c:pt>
                <c:pt idx="9">
                  <c:v>0.80209370000000002</c:v>
                </c:pt>
                <c:pt idx="10">
                  <c:v>0.74648820000000005</c:v>
                </c:pt>
                <c:pt idx="12">
                  <c:v>0.76592479999999996</c:v>
                </c:pt>
                <c:pt idx="13">
                  <c:v>0.82190050000000003</c:v>
                </c:pt>
                <c:pt idx="14">
                  <c:v>0.84074950000000004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4-48BA-8E0A-A3D491C66683}"/>
            </c:ext>
          </c:extLst>
        </c:ser>
        <c:ser>
          <c:idx val="1"/>
          <c:order val="1"/>
          <c:tx>
            <c:strRef>
              <c:f>PT!$X$73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PT!$V$74:$V$88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PT!$X$74:$X$88</c:f>
              <c:numCache>
                <c:formatCode>0%</c:formatCode>
                <c:ptCount val="15"/>
                <c:pt idx="0">
                  <c:v>0.78918222534297244</c:v>
                </c:pt>
                <c:pt idx="1">
                  <c:v>0.93537375425685987</c:v>
                </c:pt>
                <c:pt idx="3">
                  <c:v>0.78483970000000003</c:v>
                </c:pt>
                <c:pt idx="4">
                  <c:v>0.79433949999999998</c:v>
                </c:pt>
                <c:pt idx="6">
                  <c:v>0.83146620000000004</c:v>
                </c:pt>
                <c:pt idx="7">
                  <c:v>0.81464080000000005</c:v>
                </c:pt>
                <c:pt idx="8">
                  <c:v>0.74266310000000002</c:v>
                </c:pt>
                <c:pt idx="9">
                  <c:v>0.76704709999999998</c:v>
                </c:pt>
                <c:pt idx="10">
                  <c:v>0.82072880000000004</c:v>
                </c:pt>
                <c:pt idx="12">
                  <c:v>0.7321126</c:v>
                </c:pt>
                <c:pt idx="13">
                  <c:v>0.80666780000000005</c:v>
                </c:pt>
                <c:pt idx="14">
                  <c:v>0.8469565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4-48BA-8E0A-A3D491C6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934127"/>
        <c:axId val="1794924143"/>
      </c:barChart>
      <c:catAx>
        <c:axId val="179493412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24143"/>
        <c:crosses val="autoZero"/>
        <c:auto val="1"/>
        <c:lblAlgn val="ctr"/>
        <c:lblOffset val="100"/>
        <c:noMultiLvlLbl val="0"/>
      </c:catAx>
      <c:valAx>
        <c:axId val="17949241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3412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7354041907694"/>
          <c:w val="0.98327293002509064"/>
          <c:h val="0.8273902663308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PT!$W$53:$W$67</c:f>
              <c:numCache>
                <c:formatCode>0%</c:formatCode>
                <c:ptCount val="15"/>
                <c:pt idx="0">
                  <c:v>0.53762049999999995</c:v>
                </c:pt>
                <c:pt idx="1">
                  <c:v>0.50465680000000002</c:v>
                </c:pt>
                <c:pt idx="3">
                  <c:v>0.55921560000000003</c:v>
                </c:pt>
                <c:pt idx="4">
                  <c:v>0.51786239999999994</c:v>
                </c:pt>
                <c:pt idx="6">
                  <c:v>0.55945350000000005</c:v>
                </c:pt>
                <c:pt idx="7">
                  <c:v>0.56912470000000004</c:v>
                </c:pt>
                <c:pt idx="8">
                  <c:v>0.52405749999999995</c:v>
                </c:pt>
                <c:pt idx="9">
                  <c:v>0.52159929999999999</c:v>
                </c:pt>
                <c:pt idx="10">
                  <c:v>0.52391759999999998</c:v>
                </c:pt>
                <c:pt idx="12">
                  <c:v>0.60535430000000001</c:v>
                </c:pt>
                <c:pt idx="13">
                  <c:v>0.51858130000000002</c:v>
                </c:pt>
                <c:pt idx="14">
                  <c:v>0.46916459999999999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3-4F3D-A185-B467DF8EE97B}"/>
            </c:ext>
          </c:extLst>
        </c:ser>
        <c:ser>
          <c:idx val="1"/>
          <c:order val="1"/>
          <c:tx>
            <c:strRef>
              <c:f>PT!$X$52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PT!$X$53:$X$67</c:f>
              <c:numCache>
                <c:formatCode>0%</c:formatCode>
                <c:ptCount val="15"/>
                <c:pt idx="0">
                  <c:v>0.39276759999999999</c:v>
                </c:pt>
                <c:pt idx="1">
                  <c:v>0.38958920000000002</c:v>
                </c:pt>
                <c:pt idx="3">
                  <c:v>0.3795866</c:v>
                </c:pt>
                <c:pt idx="4">
                  <c:v>0.404389</c:v>
                </c:pt>
                <c:pt idx="6">
                  <c:v>0.41862729999999998</c:v>
                </c:pt>
                <c:pt idx="7">
                  <c:v>0.38114999999999999</c:v>
                </c:pt>
                <c:pt idx="8">
                  <c:v>0.40445350000000002</c:v>
                </c:pt>
                <c:pt idx="9">
                  <c:v>0.39852169999999998</c:v>
                </c:pt>
                <c:pt idx="10">
                  <c:v>0.37365809999999999</c:v>
                </c:pt>
                <c:pt idx="12">
                  <c:v>0.3396885</c:v>
                </c:pt>
                <c:pt idx="13">
                  <c:v>0.40923379999999998</c:v>
                </c:pt>
                <c:pt idx="14">
                  <c:v>0.44472830000000002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43-4F3D-A185-B467DF8EE97B}"/>
            </c:ext>
          </c:extLst>
        </c:ser>
        <c:ser>
          <c:idx val="2"/>
          <c:order val="2"/>
          <c:tx>
            <c:strRef>
              <c:f>PT!$Y$52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PT!$Y$53:$Y$67</c:f>
              <c:numCache>
                <c:formatCode>0%</c:formatCode>
                <c:ptCount val="15"/>
                <c:pt idx="0">
                  <c:v>4.4501699999999998E-2</c:v>
                </c:pt>
                <c:pt idx="1">
                  <c:v>7.2477100000000003E-2</c:v>
                </c:pt>
                <c:pt idx="3">
                  <c:v>3.6281500000000001E-2</c:v>
                </c:pt>
                <c:pt idx="4">
                  <c:v>5.24004E-2</c:v>
                </c:pt>
                <c:pt idx="6">
                  <c:v>1.98552E-2</c:v>
                </c:pt>
                <c:pt idx="7">
                  <c:v>4.0711799999999999E-2</c:v>
                </c:pt>
                <c:pt idx="8">
                  <c:v>4.97446E-2</c:v>
                </c:pt>
                <c:pt idx="9">
                  <c:v>4.1013300000000003E-2</c:v>
                </c:pt>
                <c:pt idx="10">
                  <c:v>5.4948999999999998E-2</c:v>
                </c:pt>
                <c:pt idx="12">
                  <c:v>3.4848400000000002E-2</c:v>
                </c:pt>
                <c:pt idx="13">
                  <c:v>3.7448299999999997E-2</c:v>
                </c:pt>
                <c:pt idx="14">
                  <c:v>6.4896999999999996E-2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43-4F3D-A185-B467DF8EE97B}"/>
            </c:ext>
          </c:extLst>
        </c:ser>
        <c:ser>
          <c:idx val="3"/>
          <c:order val="3"/>
          <c:tx>
            <c:strRef>
              <c:f>PT!$Z$52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PT!$V$53:$V$67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PT!$Z$53:$Z$67</c:f>
              <c:numCache>
                <c:formatCode>0%</c:formatCode>
                <c:ptCount val="15"/>
                <c:pt idx="0">
                  <c:v>1.0621999999999999E-2</c:v>
                </c:pt>
                <c:pt idx="1">
                  <c:v>2.5007700000000001E-2</c:v>
                </c:pt>
                <c:pt idx="3">
                  <c:v>8.5316999999999997E-3</c:v>
                </c:pt>
                <c:pt idx="4">
                  <c:v>1.2629100000000001E-2</c:v>
                </c:pt>
                <c:pt idx="6">
                  <c:v>2.0639999999999999E-3</c:v>
                </c:pt>
                <c:pt idx="7">
                  <c:v>1.5937E-3</c:v>
                </c:pt>
                <c:pt idx="8">
                  <c:v>1.2148600000000001E-2</c:v>
                </c:pt>
                <c:pt idx="9">
                  <c:v>1.4467799999999999E-2</c:v>
                </c:pt>
                <c:pt idx="10">
                  <c:v>1.91938E-2</c:v>
                </c:pt>
                <c:pt idx="12">
                  <c:v>9.8463999999999999E-3</c:v>
                </c:pt>
                <c:pt idx="13">
                  <c:v>1.8357800000000001E-2</c:v>
                </c:pt>
                <c:pt idx="14">
                  <c:v>3.2166999999999999E-3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43-4F3D-A185-B467DF8EE97B}"/>
            </c:ext>
          </c:extLst>
        </c:ser>
        <c:ser>
          <c:idx val="4"/>
          <c:order val="4"/>
          <c:tx>
            <c:strRef>
              <c:f>PT!$AA$52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PT!$V$53:$V$67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PT!$AA$53:$AA$67</c:f>
              <c:numCache>
                <c:formatCode>0%</c:formatCode>
                <c:ptCount val="15"/>
                <c:pt idx="0">
                  <c:v>1.44882E-2</c:v>
                </c:pt>
                <c:pt idx="1">
                  <c:v>8.2692000000000009E-3</c:v>
                </c:pt>
                <c:pt idx="3">
                  <c:v>1.6384599999999999E-2</c:v>
                </c:pt>
                <c:pt idx="4">
                  <c:v>1.2719100000000001E-2</c:v>
                </c:pt>
                <c:pt idx="6">
                  <c:v>0</c:v>
                </c:pt>
                <c:pt idx="7">
                  <c:v>7.4197999999999998E-3</c:v>
                </c:pt>
                <c:pt idx="8">
                  <c:v>9.5957000000000004E-3</c:v>
                </c:pt>
                <c:pt idx="9">
                  <c:v>2.4397800000000001E-2</c:v>
                </c:pt>
                <c:pt idx="10">
                  <c:v>2.8281500000000001E-2</c:v>
                </c:pt>
                <c:pt idx="12">
                  <c:v>1.0262500000000001E-2</c:v>
                </c:pt>
                <c:pt idx="13">
                  <c:v>1.6378799999999999E-2</c:v>
                </c:pt>
                <c:pt idx="14">
                  <c:v>1.79934E-2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43-4F3D-A185-B467DF8EE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1719919"/>
        <c:axId val="1941721583"/>
      </c:barChart>
      <c:catAx>
        <c:axId val="19417199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721583"/>
        <c:crosses val="autoZero"/>
        <c:auto val="1"/>
        <c:lblAlgn val="ctr"/>
        <c:lblOffset val="100"/>
        <c:noMultiLvlLbl val="0"/>
      </c:catAx>
      <c:valAx>
        <c:axId val="194172158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719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7293002509064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PT!$W$32:$W$46</c:f>
              <c:numCache>
                <c:formatCode>0%</c:formatCode>
                <c:ptCount val="15"/>
                <c:pt idx="0">
                  <c:v>0.2076441</c:v>
                </c:pt>
                <c:pt idx="1">
                  <c:v>0.27100809999999997</c:v>
                </c:pt>
                <c:pt idx="3">
                  <c:v>0.23511080000000001</c:v>
                </c:pt>
                <c:pt idx="4">
                  <c:v>0.1824335</c:v>
                </c:pt>
                <c:pt idx="6">
                  <c:v>0.2422504</c:v>
                </c:pt>
                <c:pt idx="7">
                  <c:v>0.19242629999999999</c:v>
                </c:pt>
                <c:pt idx="8">
                  <c:v>0.20506779999999999</c:v>
                </c:pt>
                <c:pt idx="9">
                  <c:v>0.2169797</c:v>
                </c:pt>
                <c:pt idx="10">
                  <c:v>0.20412640000000001</c:v>
                </c:pt>
                <c:pt idx="12">
                  <c:v>0.20940049999999999</c:v>
                </c:pt>
                <c:pt idx="13">
                  <c:v>0.22204930000000001</c:v>
                </c:pt>
                <c:pt idx="14">
                  <c:v>0.1896187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2-4941-985C-014F5EE232CB}"/>
            </c:ext>
          </c:extLst>
        </c:ser>
        <c:ser>
          <c:idx val="1"/>
          <c:order val="1"/>
          <c:tx>
            <c:strRef>
              <c:f>PT!$X$31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PT!$X$32:$X$46</c:f>
              <c:numCache>
                <c:formatCode>0%</c:formatCode>
                <c:ptCount val="15"/>
                <c:pt idx="0">
                  <c:v>0.3724249</c:v>
                </c:pt>
                <c:pt idx="1">
                  <c:v>0.32716230000000002</c:v>
                </c:pt>
                <c:pt idx="3">
                  <c:v>0.36233850000000001</c:v>
                </c:pt>
                <c:pt idx="4">
                  <c:v>0.3809709</c:v>
                </c:pt>
                <c:pt idx="6">
                  <c:v>0.27802749999999998</c:v>
                </c:pt>
                <c:pt idx="7">
                  <c:v>0.41957949999999999</c:v>
                </c:pt>
                <c:pt idx="8">
                  <c:v>0.3825615</c:v>
                </c:pt>
                <c:pt idx="9">
                  <c:v>0.35941790000000001</c:v>
                </c:pt>
                <c:pt idx="10">
                  <c:v>0.36377559999999998</c:v>
                </c:pt>
                <c:pt idx="12">
                  <c:v>0.33764949999999999</c:v>
                </c:pt>
                <c:pt idx="13">
                  <c:v>0.39672970000000002</c:v>
                </c:pt>
                <c:pt idx="14">
                  <c:v>0.39278849999999998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2-4941-985C-014F5EE232CB}"/>
            </c:ext>
          </c:extLst>
        </c:ser>
        <c:ser>
          <c:idx val="2"/>
          <c:order val="2"/>
          <c:tx>
            <c:strRef>
              <c:f>PT!$Y$31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PT!$Y$32:$Y$46</c:f>
              <c:numCache>
                <c:formatCode>0%</c:formatCode>
                <c:ptCount val="15"/>
                <c:pt idx="0">
                  <c:v>0.28988710000000001</c:v>
                </c:pt>
                <c:pt idx="1">
                  <c:v>0.2812057</c:v>
                </c:pt>
                <c:pt idx="3">
                  <c:v>0.26977010000000001</c:v>
                </c:pt>
                <c:pt idx="4">
                  <c:v>0.30875350000000001</c:v>
                </c:pt>
                <c:pt idx="6">
                  <c:v>0.35157389999999999</c:v>
                </c:pt>
                <c:pt idx="7">
                  <c:v>0.2665151</c:v>
                </c:pt>
                <c:pt idx="8">
                  <c:v>0.28406940000000003</c:v>
                </c:pt>
                <c:pt idx="9">
                  <c:v>0.26764719999999997</c:v>
                </c:pt>
                <c:pt idx="10">
                  <c:v>0.30820330000000001</c:v>
                </c:pt>
                <c:pt idx="12">
                  <c:v>0.29660880000000001</c:v>
                </c:pt>
                <c:pt idx="13">
                  <c:v>0.26484609999999997</c:v>
                </c:pt>
                <c:pt idx="14">
                  <c:v>0.3080696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F2-4941-985C-014F5EE232CB}"/>
            </c:ext>
          </c:extLst>
        </c:ser>
        <c:ser>
          <c:idx val="3"/>
          <c:order val="3"/>
          <c:tx>
            <c:strRef>
              <c:f>PT!$Z$31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PT!$V$32:$V$46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PT!$Z$32:$Z$46</c:f>
              <c:numCache>
                <c:formatCode>0%</c:formatCode>
                <c:ptCount val="15"/>
                <c:pt idx="0">
                  <c:v>0.12705730000000001</c:v>
                </c:pt>
                <c:pt idx="1">
                  <c:v>0.1189694</c:v>
                </c:pt>
                <c:pt idx="3">
                  <c:v>0.12793189999999999</c:v>
                </c:pt>
                <c:pt idx="4">
                  <c:v>0.12656500000000001</c:v>
                </c:pt>
                <c:pt idx="6">
                  <c:v>0.12814819999999999</c:v>
                </c:pt>
                <c:pt idx="7">
                  <c:v>0.1081597</c:v>
                </c:pt>
                <c:pt idx="8">
                  <c:v>0.12830130000000001</c:v>
                </c:pt>
                <c:pt idx="9">
                  <c:v>0.15595519999999999</c:v>
                </c:pt>
                <c:pt idx="10">
                  <c:v>0.1238947</c:v>
                </c:pt>
                <c:pt idx="12">
                  <c:v>0.15452689999999999</c:v>
                </c:pt>
                <c:pt idx="13">
                  <c:v>0.1091908</c:v>
                </c:pt>
                <c:pt idx="14">
                  <c:v>0.1095232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F2-4941-985C-014F5EE232CB}"/>
            </c:ext>
          </c:extLst>
        </c:ser>
        <c:ser>
          <c:idx val="4"/>
          <c:order val="4"/>
          <c:tx>
            <c:strRef>
              <c:f>PT!$AA$31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PT!$V$32:$V$46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PT!$AA$32:$AA$46</c:f>
              <c:numCache>
                <c:formatCode>0%</c:formatCode>
                <c:ptCount val="15"/>
                <c:pt idx="0">
                  <c:v>2.9865999999999998E-3</c:v>
                </c:pt>
                <c:pt idx="1">
                  <c:v>1.6544999999999999E-3</c:v>
                </c:pt>
                <c:pt idx="3">
                  <c:v>4.8487000000000001E-3</c:v>
                </c:pt>
                <c:pt idx="4">
                  <c:v>1.2771E-3</c:v>
                </c:pt>
                <c:pt idx="6">
                  <c:v>0</c:v>
                </c:pt>
                <c:pt idx="7">
                  <c:v>1.3319299999999999E-2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1.8144000000000001E-3</c:v>
                </c:pt>
                <c:pt idx="13">
                  <c:v>7.1840999999999997E-3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F2-4941-985C-014F5EE23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1906703"/>
        <c:axId val="1941893391"/>
      </c:barChart>
      <c:catAx>
        <c:axId val="19419067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893391"/>
        <c:crosses val="autoZero"/>
        <c:auto val="1"/>
        <c:lblAlgn val="ctr"/>
        <c:lblOffset val="100"/>
        <c:noMultiLvlLbl val="0"/>
      </c:catAx>
      <c:valAx>
        <c:axId val="19418933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419067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BE!$W$12:$W$26</c:f>
              <c:numCache>
                <c:formatCode>0%</c:formatCode>
                <c:ptCount val="15"/>
                <c:pt idx="0">
                  <c:v>0.1918841</c:v>
                </c:pt>
                <c:pt idx="1">
                  <c:v>0.21878210000000001</c:v>
                </c:pt>
                <c:pt idx="3">
                  <c:v>0.21464510947169499</c:v>
                </c:pt>
                <c:pt idx="4">
                  <c:v>0.169198576606475</c:v>
                </c:pt>
                <c:pt idx="6">
                  <c:v>0.239302553288674</c:v>
                </c:pt>
                <c:pt idx="7">
                  <c:v>0.18629140323961299</c:v>
                </c:pt>
                <c:pt idx="8">
                  <c:v>0.17694663122177601</c:v>
                </c:pt>
                <c:pt idx="9">
                  <c:v>0.19056921918390299</c:v>
                </c:pt>
                <c:pt idx="10">
                  <c:v>0.194298331668213</c:v>
                </c:pt>
                <c:pt idx="12">
                  <c:v>0.19107654936003601</c:v>
                </c:pt>
                <c:pt idx="13">
                  <c:v>0.18175174297893701</c:v>
                </c:pt>
                <c:pt idx="14">
                  <c:v>0.203333023085839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866-A145-73732AF4F2D4}"/>
            </c:ext>
          </c:extLst>
        </c:ser>
        <c:ser>
          <c:idx val="1"/>
          <c:order val="1"/>
          <c:tx>
            <c:strRef>
              <c:f>BE!$X$11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BE!$X$12:$X$26</c:f>
              <c:numCache>
                <c:formatCode>0%</c:formatCode>
                <c:ptCount val="15"/>
                <c:pt idx="0">
                  <c:v>0.5838468</c:v>
                </c:pt>
                <c:pt idx="1">
                  <c:v>0.54558879999999998</c:v>
                </c:pt>
                <c:pt idx="3">
                  <c:v>0.55686109868572597</c:v>
                </c:pt>
                <c:pt idx="4">
                  <c:v>0.61067166271222195</c:v>
                </c:pt>
                <c:pt idx="6">
                  <c:v>0.59414628120921398</c:v>
                </c:pt>
                <c:pt idx="7">
                  <c:v>0.56423481032228395</c:v>
                </c:pt>
                <c:pt idx="8">
                  <c:v>0.58901448500317299</c:v>
                </c:pt>
                <c:pt idx="9">
                  <c:v>0.60546177038979598</c:v>
                </c:pt>
                <c:pt idx="10">
                  <c:v>0.57846811597429704</c:v>
                </c:pt>
                <c:pt idx="12">
                  <c:v>0.58672688822596197</c:v>
                </c:pt>
                <c:pt idx="13">
                  <c:v>0.57891992375217505</c:v>
                </c:pt>
                <c:pt idx="14">
                  <c:v>0.58594994711099002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74-4866-A145-73732AF4F2D4}"/>
            </c:ext>
          </c:extLst>
        </c:ser>
        <c:ser>
          <c:idx val="2"/>
          <c:order val="2"/>
          <c:tx>
            <c:strRef>
              <c:f>BE!$Y$11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BE!$V$12:$V$26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BE!$Y$12:$Y$26</c:f>
              <c:numCache>
                <c:formatCode>0%</c:formatCode>
                <c:ptCount val="15"/>
                <c:pt idx="0">
                  <c:v>0.22089010000000001</c:v>
                </c:pt>
                <c:pt idx="1">
                  <c:v>0.2321811</c:v>
                </c:pt>
                <c:pt idx="3">
                  <c:v>0.22648216217664399</c:v>
                </c:pt>
                <c:pt idx="4">
                  <c:v>0.21538224306215201</c:v>
                </c:pt>
                <c:pt idx="6">
                  <c:v>0.16655116550211199</c:v>
                </c:pt>
                <c:pt idx="7">
                  <c:v>0.24627508064162601</c:v>
                </c:pt>
                <c:pt idx="8">
                  <c:v>0.22704015789756299</c:v>
                </c:pt>
                <c:pt idx="9">
                  <c:v>0.20124539358412999</c:v>
                </c:pt>
                <c:pt idx="10">
                  <c:v>0.22575412574256301</c:v>
                </c:pt>
                <c:pt idx="12">
                  <c:v>0.22219656241400201</c:v>
                </c:pt>
                <c:pt idx="13">
                  <c:v>0.235369435345436</c:v>
                </c:pt>
                <c:pt idx="14">
                  <c:v>0.206184072340691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74-4866-A145-73732AF4F2D4}"/>
            </c:ext>
          </c:extLst>
        </c:ser>
        <c:ser>
          <c:idx val="3"/>
          <c:order val="3"/>
          <c:tx>
            <c:strRef>
              <c:f>BE!$Z$11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BE!$V$12:$V$26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BE!$Z$12:$Z$26</c:f>
              <c:numCache>
                <c:formatCode>0%</c:formatCode>
                <c:ptCount val="15"/>
                <c:pt idx="0">
                  <c:v>3.3790000000000001E-3</c:v>
                </c:pt>
                <c:pt idx="1">
                  <c:v>3.4478999999999998E-3</c:v>
                </c:pt>
                <c:pt idx="3">
                  <c:v>2.0116296659352501E-3</c:v>
                </c:pt>
                <c:pt idx="4">
                  <c:v>4.7475176191510704E-3</c:v>
                </c:pt>
                <c:pt idx="6">
                  <c:v>0</c:v>
                </c:pt>
                <c:pt idx="7">
                  <c:v>3.1987057964772301E-3</c:v>
                </c:pt>
                <c:pt idx="8">
                  <c:v>6.9987258774877404E-3</c:v>
                </c:pt>
                <c:pt idx="9">
                  <c:v>2.7236168421712502E-3</c:v>
                </c:pt>
                <c:pt idx="10">
                  <c:v>1.4794266149271301E-3</c:v>
                </c:pt>
                <c:pt idx="12">
                  <c:v>0</c:v>
                </c:pt>
                <c:pt idx="13">
                  <c:v>3.95889792345134E-3</c:v>
                </c:pt>
                <c:pt idx="14">
                  <c:v>4.5329574624809899E-3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74-4866-A145-73732AF4F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66172528165637"/>
          <c:w val="0.98324958123953099"/>
          <c:h val="0.792378680740972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PT!$W$12:$W$26</c:f>
              <c:numCache>
                <c:formatCode>0%</c:formatCode>
                <c:ptCount val="15"/>
                <c:pt idx="0">
                  <c:v>0.1668365</c:v>
                </c:pt>
                <c:pt idx="1">
                  <c:v>0.21878210000000001</c:v>
                </c:pt>
                <c:pt idx="3">
                  <c:v>0.18160229999999999</c:v>
                </c:pt>
                <c:pt idx="4">
                  <c:v>0.15235889999999999</c:v>
                </c:pt>
                <c:pt idx="6">
                  <c:v>0.2179586</c:v>
                </c:pt>
                <c:pt idx="7">
                  <c:v>0.15575140000000001</c:v>
                </c:pt>
                <c:pt idx="8">
                  <c:v>0.12703900000000001</c:v>
                </c:pt>
                <c:pt idx="9">
                  <c:v>0.2147037</c:v>
                </c:pt>
                <c:pt idx="10">
                  <c:v>0.1738875</c:v>
                </c:pt>
                <c:pt idx="12">
                  <c:v>0.19203519999999999</c:v>
                </c:pt>
                <c:pt idx="13">
                  <c:v>0.17668529999999999</c:v>
                </c:pt>
                <c:pt idx="14">
                  <c:v>0.1222241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7-4E27-99BE-12A5DAB5CCAE}"/>
            </c:ext>
          </c:extLst>
        </c:ser>
        <c:ser>
          <c:idx val="1"/>
          <c:order val="1"/>
          <c:tx>
            <c:strRef>
              <c:f>PT!$X$11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PT!$X$12:$X$26</c:f>
              <c:numCache>
                <c:formatCode>0%</c:formatCode>
                <c:ptCount val="15"/>
                <c:pt idx="0">
                  <c:v>0.56096259999999998</c:v>
                </c:pt>
                <c:pt idx="1">
                  <c:v>0.54558879999999998</c:v>
                </c:pt>
                <c:pt idx="3">
                  <c:v>0.54155799999999998</c:v>
                </c:pt>
                <c:pt idx="4">
                  <c:v>0.57984210000000003</c:v>
                </c:pt>
                <c:pt idx="6">
                  <c:v>0.45511750000000001</c:v>
                </c:pt>
                <c:pt idx="7">
                  <c:v>0.5918331</c:v>
                </c:pt>
                <c:pt idx="8">
                  <c:v>0.60426599999999997</c:v>
                </c:pt>
                <c:pt idx="9">
                  <c:v>0.55654440000000005</c:v>
                </c:pt>
                <c:pt idx="10">
                  <c:v>0.52446599999999999</c:v>
                </c:pt>
                <c:pt idx="12">
                  <c:v>0.50432049999999995</c:v>
                </c:pt>
                <c:pt idx="13">
                  <c:v>0.55143379999999997</c:v>
                </c:pt>
                <c:pt idx="14">
                  <c:v>0.64753329999999998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7-4E27-99BE-12A5DAB5CCAE}"/>
            </c:ext>
          </c:extLst>
        </c:ser>
        <c:ser>
          <c:idx val="2"/>
          <c:order val="2"/>
          <c:tx>
            <c:strRef>
              <c:f>PT!$Y$11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PT!$V$12:$V$26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PT!$Y$12:$Y$26</c:f>
              <c:numCache>
                <c:formatCode>0%</c:formatCode>
                <c:ptCount val="15"/>
                <c:pt idx="0">
                  <c:v>0.26825320000000002</c:v>
                </c:pt>
                <c:pt idx="1">
                  <c:v>0.2321811</c:v>
                </c:pt>
                <c:pt idx="3">
                  <c:v>0.27152979999999999</c:v>
                </c:pt>
                <c:pt idx="4">
                  <c:v>0.26509759999999999</c:v>
                </c:pt>
                <c:pt idx="6">
                  <c:v>0.32692389999999999</c:v>
                </c:pt>
                <c:pt idx="7">
                  <c:v>0.25069390000000003</c:v>
                </c:pt>
                <c:pt idx="8">
                  <c:v>0.26063409999999998</c:v>
                </c:pt>
                <c:pt idx="9">
                  <c:v>0.2228223</c:v>
                </c:pt>
                <c:pt idx="10">
                  <c:v>0.30043570000000003</c:v>
                </c:pt>
                <c:pt idx="12">
                  <c:v>0.29525299999999999</c:v>
                </c:pt>
                <c:pt idx="13">
                  <c:v>0.27102009999999999</c:v>
                </c:pt>
                <c:pt idx="14">
                  <c:v>0.22891739999999999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7-4E27-99BE-12A5DAB5CCAE}"/>
            </c:ext>
          </c:extLst>
        </c:ser>
        <c:ser>
          <c:idx val="3"/>
          <c:order val="3"/>
          <c:tx>
            <c:strRef>
              <c:f>PT!$Z$11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PT!$V$12:$V$26</c:f>
              <c:strCache>
                <c:ptCount val="15"/>
                <c:pt idx="0">
                  <c:v>Portugal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PT!$Z$12:$Z$26</c:f>
              <c:numCache>
                <c:formatCode>0%</c:formatCode>
                <c:ptCount val="15"/>
                <c:pt idx="0">
                  <c:v>3.9477000000000002E-3</c:v>
                </c:pt>
                <c:pt idx="1">
                  <c:v>3.4478999999999998E-3</c:v>
                </c:pt>
                <c:pt idx="3">
                  <c:v>5.3099455574457102E-3</c:v>
                </c:pt>
                <c:pt idx="4">
                  <c:v>2.7014619248036499E-3</c:v>
                </c:pt>
                <c:pt idx="7">
                  <c:v>1.7216586646654E-3</c:v>
                </c:pt>
                <c:pt idx="8">
                  <c:v>8.0609374689133307E-3</c:v>
                </c:pt>
                <c:pt idx="9">
                  <c:v>5.9296186972714196E-3</c:v>
                </c:pt>
                <c:pt idx="10">
                  <c:v>1.2108197168227699E-3</c:v>
                </c:pt>
                <c:pt idx="12">
                  <c:v>8.3913087296228102E-3</c:v>
                </c:pt>
                <c:pt idx="13">
                  <c:v>8.6085099992149903E-4</c:v>
                </c:pt>
                <c:pt idx="14">
                  <c:v>1.32521395993148E-3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7-4E27-99BE-12A5DAB5C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028848"/>
        <c:axId val="1746040496"/>
      </c:barChart>
      <c:catAx>
        <c:axId val="1746028848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40496"/>
        <c:crosses val="autoZero"/>
        <c:auto val="1"/>
        <c:lblAlgn val="ctr"/>
        <c:lblOffset val="100"/>
        <c:noMultiLvlLbl val="0"/>
      </c:catAx>
      <c:valAx>
        <c:axId val="1746040496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602884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4958123953099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SI!$A$12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SI!$B$12:$E$12</c:f>
              <c:numCache>
                <c:formatCode>0%</c:formatCode>
                <c:ptCount val="4"/>
                <c:pt idx="0">
                  <c:v>0.59000283330208936</c:v>
                </c:pt>
                <c:pt idx="1">
                  <c:v>0.36079899278965755</c:v>
                </c:pt>
                <c:pt idx="2">
                  <c:v>7.603573277746173E-3</c:v>
                </c:pt>
                <c:pt idx="3">
                  <c:v>4.159460063050692E-2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B-44ED-AEE7-1FEC1BF67C4F}"/>
            </c:ext>
          </c:extLst>
        </c:ser>
        <c:ser>
          <c:idx val="1"/>
          <c:order val="1"/>
          <c:tx>
            <c:strRef>
              <c:f>SI!$A$13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B-44ED-AEE7-1FEC1BF6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939535"/>
        <c:axId val="1794942447"/>
      </c:barChart>
      <c:catAx>
        <c:axId val="1794939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42447"/>
        <c:crosses val="autoZero"/>
        <c:auto val="1"/>
        <c:lblAlgn val="ctr"/>
        <c:lblOffset val="100"/>
        <c:noMultiLvlLbl val="0"/>
      </c:catAx>
      <c:valAx>
        <c:axId val="179494244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39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SI!$H$12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SI!$I$12:$L$12</c:f>
              <c:numCache>
                <c:formatCode>0%</c:formatCode>
                <c:ptCount val="4"/>
                <c:pt idx="0">
                  <c:v>0.72970131657166626</c:v>
                </c:pt>
                <c:pt idx="1">
                  <c:v>0.23634845784080918</c:v>
                </c:pt>
                <c:pt idx="2">
                  <c:v>1.0707056253268319E-2</c:v>
                </c:pt>
                <c:pt idx="3">
                  <c:v>2.3243169334256238E-2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9-44F0-9E19-A0825CE00FA7}"/>
            </c:ext>
          </c:extLst>
        </c:ser>
        <c:ser>
          <c:idx val="1"/>
          <c:order val="1"/>
          <c:tx>
            <c:strRef>
              <c:f>SI!$H$13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9-44F0-9E19-A0825CE0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970319"/>
        <c:axId val="1794963247"/>
      </c:barChart>
      <c:catAx>
        <c:axId val="17949703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3247"/>
        <c:crosses val="autoZero"/>
        <c:auto val="1"/>
        <c:lblAlgn val="ctr"/>
        <c:lblOffset val="100"/>
        <c:noMultiLvlLbl val="0"/>
      </c:catAx>
      <c:valAx>
        <c:axId val="179496324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703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SI!$A$34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SI!$B$34:$E$34</c:f>
              <c:numCache>
                <c:formatCode>0%</c:formatCode>
                <c:ptCount val="4"/>
                <c:pt idx="0">
                  <c:v>0.87261864882605689</c:v>
                </c:pt>
                <c:pt idx="1">
                  <c:v>2.9936502098548291E-2</c:v>
                </c:pt>
                <c:pt idx="2">
                  <c:v>6.6897328160756164E-2</c:v>
                </c:pt>
                <c:pt idx="3">
                  <c:v>3.0547520914638665E-2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7-467B-9ACD-5CFA358D2C5D}"/>
            </c:ext>
          </c:extLst>
        </c:ser>
        <c:ser>
          <c:idx val="1"/>
          <c:order val="1"/>
          <c:tx>
            <c:strRef>
              <c:f>SI!$A$35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7-467B-9ACD-5CFA358D2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5011503"/>
        <c:axId val="1794999855"/>
      </c:barChart>
      <c:catAx>
        <c:axId val="17950115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99855"/>
        <c:crosses val="autoZero"/>
        <c:auto val="1"/>
        <c:lblAlgn val="ctr"/>
        <c:lblOffset val="100"/>
        <c:noMultiLvlLbl val="0"/>
      </c:catAx>
      <c:valAx>
        <c:axId val="179499985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50115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2011407668567341"/>
          <c:w val="0.98324958123953099"/>
          <c:h val="0.87085218720747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SI!$H$34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SI!$I$34:$L$34</c:f>
              <c:numCache>
                <c:formatCode>0%</c:formatCode>
                <c:ptCount val="4"/>
                <c:pt idx="0">
                  <c:v>0.85528290068868951</c:v>
                </c:pt>
                <c:pt idx="1">
                  <c:v>5.0552928017593805E-2</c:v>
                </c:pt>
                <c:pt idx="2">
                  <c:v>4.3418779407335996E-2</c:v>
                </c:pt>
                <c:pt idx="3">
                  <c:v>5.0745391886380685E-2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A-4379-B91D-62EAFBF0AB9F}"/>
            </c:ext>
          </c:extLst>
        </c:ser>
        <c:ser>
          <c:idx val="1"/>
          <c:order val="1"/>
          <c:tx>
            <c:strRef>
              <c:f>SI!$H$35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SI!$I$35:$L$35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A-4379-B91D-62EAFBF0A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5011919"/>
        <c:axId val="1794990703"/>
      </c:barChart>
      <c:catAx>
        <c:axId val="17950119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90703"/>
        <c:crosses val="autoZero"/>
        <c:auto val="1"/>
        <c:lblAlgn val="ctr"/>
        <c:lblOffset val="100"/>
        <c:noMultiLvlLbl val="0"/>
      </c:catAx>
      <c:valAx>
        <c:axId val="179499070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50119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SI!$A$57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SI!$B$57:$E$57</c:f>
              <c:numCache>
                <c:formatCode>0%</c:formatCode>
                <c:ptCount val="4"/>
                <c:pt idx="0">
                  <c:v>0.20424274928186636</c:v>
                </c:pt>
                <c:pt idx="1">
                  <c:v>0.11832429310328767</c:v>
                </c:pt>
                <c:pt idx="2">
                  <c:v>0.45088320122363362</c:v>
                </c:pt>
                <c:pt idx="3">
                  <c:v>0.22654975639121228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7-4BE8-8720-4FD05953F61F}"/>
            </c:ext>
          </c:extLst>
        </c:ser>
        <c:ser>
          <c:idx val="1"/>
          <c:order val="1"/>
          <c:tx>
            <c:strRef>
              <c:f>SI!$A$58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SI!$B$58:$E$58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7-4BE8-8720-4FD05953F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798927"/>
        <c:axId val="1794786863"/>
      </c:barChart>
      <c:catAx>
        <c:axId val="179479892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86863"/>
        <c:crosses val="autoZero"/>
        <c:auto val="1"/>
        <c:lblAlgn val="ctr"/>
        <c:lblOffset val="100"/>
        <c:noMultiLvlLbl val="0"/>
      </c:catAx>
      <c:valAx>
        <c:axId val="179478686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79892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SI!$H$57</c:f>
              <c:strCache>
                <c:ptCount val="1"/>
                <c:pt idx="0">
                  <c:v>Slovenia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SI!$I$57:$L$57</c:f>
              <c:numCache>
                <c:formatCode>0%</c:formatCode>
                <c:ptCount val="4"/>
                <c:pt idx="0">
                  <c:v>0.53687073048842804</c:v>
                </c:pt>
                <c:pt idx="1">
                  <c:v>4.2510462304212779E-2</c:v>
                </c:pt>
                <c:pt idx="2">
                  <c:v>0.19880038854297072</c:v>
                </c:pt>
                <c:pt idx="3">
                  <c:v>0.22181841866438845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D-4E51-ADD1-E86DE283A02B}"/>
            </c:ext>
          </c:extLst>
        </c:ser>
        <c:ser>
          <c:idx val="1"/>
          <c:order val="1"/>
          <c:tx>
            <c:strRef>
              <c:f>SI!$H$58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SI!$I$58:$L$58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D-4E51-ADD1-E86DE283A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18063"/>
        <c:axId val="1794818895"/>
      </c:barChart>
      <c:catAx>
        <c:axId val="17948180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8895"/>
        <c:crosses val="autoZero"/>
        <c:auto val="1"/>
        <c:lblAlgn val="ctr"/>
        <c:lblOffset val="100"/>
        <c:noMultiLvlLbl val="0"/>
      </c:catAx>
      <c:valAx>
        <c:axId val="179481889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180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720203887572199"/>
          <c:w val="0.98327293002509064"/>
          <c:h val="0.794555682759229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SI!$W$12:$W$26</c:f>
              <c:numCache>
                <c:formatCode>0%</c:formatCode>
                <c:ptCount val="15"/>
                <c:pt idx="0">
                  <c:v>0.2639764</c:v>
                </c:pt>
                <c:pt idx="1">
                  <c:v>0.21878210000000001</c:v>
                </c:pt>
                <c:pt idx="3">
                  <c:v>0.28321259999999998</c:v>
                </c:pt>
                <c:pt idx="4">
                  <c:v>0.24481230000000001</c:v>
                </c:pt>
                <c:pt idx="6">
                  <c:v>0.2059211</c:v>
                </c:pt>
                <c:pt idx="7">
                  <c:v>0.24314230000000001</c:v>
                </c:pt>
                <c:pt idx="8">
                  <c:v>0.2752561</c:v>
                </c:pt>
                <c:pt idx="9">
                  <c:v>0.27233859999999999</c:v>
                </c:pt>
                <c:pt idx="10">
                  <c:v>0.28450229999999999</c:v>
                </c:pt>
                <c:pt idx="12">
                  <c:v>0.37305830000000001</c:v>
                </c:pt>
                <c:pt idx="13">
                  <c:v>0.26174259999999999</c:v>
                </c:pt>
                <c:pt idx="14">
                  <c:v>0.2357042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0-4B1D-9DA9-68DCBAB5740B}"/>
            </c:ext>
          </c:extLst>
        </c:ser>
        <c:ser>
          <c:idx val="1"/>
          <c:order val="1"/>
          <c:tx>
            <c:strRef>
              <c:f>SI!$X$11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SI!$X$12:$X$26</c:f>
              <c:numCache>
                <c:formatCode>0%</c:formatCode>
                <c:ptCount val="15"/>
                <c:pt idx="0">
                  <c:v>0.52522489999999999</c:v>
                </c:pt>
                <c:pt idx="1">
                  <c:v>0.54558879999999998</c:v>
                </c:pt>
                <c:pt idx="3">
                  <c:v>0.50952560000000002</c:v>
                </c:pt>
                <c:pt idx="4">
                  <c:v>0.54086529999999999</c:v>
                </c:pt>
                <c:pt idx="6">
                  <c:v>0.56317600000000001</c:v>
                </c:pt>
                <c:pt idx="7">
                  <c:v>0.56980810000000004</c:v>
                </c:pt>
                <c:pt idx="8">
                  <c:v>0.51137969999999999</c:v>
                </c:pt>
                <c:pt idx="9">
                  <c:v>0.51593820000000001</c:v>
                </c:pt>
                <c:pt idx="10">
                  <c:v>0.49269049999999998</c:v>
                </c:pt>
                <c:pt idx="12">
                  <c:v>0.46332489999999998</c:v>
                </c:pt>
                <c:pt idx="13">
                  <c:v>0.51248879999999997</c:v>
                </c:pt>
                <c:pt idx="14">
                  <c:v>0.56134430000000002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0-4B1D-9DA9-68DCBAB5740B}"/>
            </c:ext>
          </c:extLst>
        </c:ser>
        <c:ser>
          <c:idx val="2"/>
          <c:order val="2"/>
          <c:tx>
            <c:strRef>
              <c:f>SI!$Y$11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SI!$V$12:$V$26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SI!$Y$12:$Y$26</c:f>
              <c:numCache>
                <c:formatCode>0%</c:formatCode>
                <c:ptCount val="15"/>
                <c:pt idx="0">
                  <c:v>0.20721719999999999</c:v>
                </c:pt>
                <c:pt idx="1">
                  <c:v>0.2321811</c:v>
                </c:pt>
                <c:pt idx="3">
                  <c:v>0.2038953</c:v>
                </c:pt>
                <c:pt idx="4">
                  <c:v>0.21052650000000001</c:v>
                </c:pt>
                <c:pt idx="6">
                  <c:v>0.23090289999999999</c:v>
                </c:pt>
                <c:pt idx="7">
                  <c:v>0.18337510000000001</c:v>
                </c:pt>
                <c:pt idx="8">
                  <c:v>0.20662269999999999</c:v>
                </c:pt>
                <c:pt idx="9">
                  <c:v>0.2063623</c:v>
                </c:pt>
                <c:pt idx="10">
                  <c:v>0.22280720000000001</c:v>
                </c:pt>
                <c:pt idx="12">
                  <c:v>0.16361680000000001</c:v>
                </c:pt>
                <c:pt idx="13">
                  <c:v>0.2223222</c:v>
                </c:pt>
                <c:pt idx="14">
                  <c:v>0.19814280000000001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0-4B1D-9DA9-68DCBAB5740B}"/>
            </c:ext>
          </c:extLst>
        </c:ser>
        <c:ser>
          <c:idx val="3"/>
          <c:order val="3"/>
          <c:tx>
            <c:strRef>
              <c:f>SI!$Z$11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SI!$V$12:$V$26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SI!$Z$12:$Z$26</c:f>
              <c:numCache>
                <c:formatCode>0%</c:formatCode>
                <c:ptCount val="15"/>
                <c:pt idx="0">
                  <c:v>3.5815E-3</c:v>
                </c:pt>
                <c:pt idx="1">
                  <c:v>3.4478999999999998E-3</c:v>
                </c:pt>
                <c:pt idx="3">
                  <c:v>3.3663999999999999E-3</c:v>
                </c:pt>
                <c:pt idx="4">
                  <c:v>3.7959000000000001E-3</c:v>
                </c:pt>
                <c:pt idx="6">
                  <c:v>0</c:v>
                </c:pt>
                <c:pt idx="7">
                  <c:v>3.6744999999999998E-3</c:v>
                </c:pt>
                <c:pt idx="8">
                  <c:v>6.7416000000000004E-3</c:v>
                </c:pt>
                <c:pt idx="9">
                  <c:v>5.3607999999999998E-3</c:v>
                </c:pt>
                <c:pt idx="10">
                  <c:v>0</c:v>
                </c:pt>
                <c:pt idx="12">
                  <c:v>0</c:v>
                </c:pt>
                <c:pt idx="13">
                  <c:v>3.4464000000000001E-3</c:v>
                </c:pt>
                <c:pt idx="14">
                  <c:v>4.8087E-3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C0-4B1D-9DA9-68DCBAB57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794805999"/>
        <c:axId val="1794823471"/>
      </c:barChart>
      <c:catAx>
        <c:axId val="179480599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23471"/>
        <c:crosses val="autoZero"/>
        <c:auto val="1"/>
        <c:lblAlgn val="ctr"/>
        <c:lblOffset val="100"/>
        <c:noMultiLvlLbl val="0"/>
      </c:catAx>
      <c:valAx>
        <c:axId val="179482347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0599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SI!$W$32:$W$46</c:f>
              <c:numCache>
                <c:formatCode>0%</c:formatCode>
                <c:ptCount val="15"/>
                <c:pt idx="0">
                  <c:v>0.24127270000000001</c:v>
                </c:pt>
                <c:pt idx="1">
                  <c:v>0.27100809999999997</c:v>
                </c:pt>
                <c:pt idx="3">
                  <c:v>0.23708989999999999</c:v>
                </c:pt>
                <c:pt idx="4">
                  <c:v>0.24543980000000001</c:v>
                </c:pt>
                <c:pt idx="6">
                  <c:v>0.25267590000000001</c:v>
                </c:pt>
                <c:pt idx="7">
                  <c:v>0.16878679999999999</c:v>
                </c:pt>
                <c:pt idx="8">
                  <c:v>0.27557930000000003</c:v>
                </c:pt>
                <c:pt idx="9">
                  <c:v>0.2179989</c:v>
                </c:pt>
                <c:pt idx="10">
                  <c:v>0.28378310000000001</c:v>
                </c:pt>
                <c:pt idx="12">
                  <c:v>0.2476573</c:v>
                </c:pt>
                <c:pt idx="13">
                  <c:v>0.27631329999999998</c:v>
                </c:pt>
                <c:pt idx="14">
                  <c:v>0.18919569999999999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8-4BBC-A2D4-61B040736F5D}"/>
            </c:ext>
          </c:extLst>
        </c:ser>
        <c:ser>
          <c:idx val="1"/>
          <c:order val="1"/>
          <c:tx>
            <c:strRef>
              <c:f>SI!$X$31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SI!$X$32:$X$46</c:f>
              <c:numCache>
                <c:formatCode>0%</c:formatCode>
                <c:ptCount val="15"/>
                <c:pt idx="0">
                  <c:v>0.30269800000000002</c:v>
                </c:pt>
                <c:pt idx="1">
                  <c:v>0.32716230000000002</c:v>
                </c:pt>
                <c:pt idx="3">
                  <c:v>0.32279069999999999</c:v>
                </c:pt>
                <c:pt idx="4">
                  <c:v>0.2826806</c:v>
                </c:pt>
                <c:pt idx="6">
                  <c:v>0.37869330000000001</c:v>
                </c:pt>
                <c:pt idx="7">
                  <c:v>0.36407679999999998</c:v>
                </c:pt>
                <c:pt idx="8">
                  <c:v>0.30359580000000003</c:v>
                </c:pt>
                <c:pt idx="9">
                  <c:v>0.2798871</c:v>
                </c:pt>
                <c:pt idx="10">
                  <c:v>0.23525989999999999</c:v>
                </c:pt>
                <c:pt idx="12">
                  <c:v>0.3134575</c:v>
                </c:pt>
                <c:pt idx="13">
                  <c:v>0.27851609999999999</c:v>
                </c:pt>
                <c:pt idx="14">
                  <c:v>0.33426099999999997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C8-4BBC-A2D4-61B040736F5D}"/>
            </c:ext>
          </c:extLst>
        </c:ser>
        <c:ser>
          <c:idx val="2"/>
          <c:order val="2"/>
          <c:tx>
            <c:strRef>
              <c:f>SI!$Y$31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SI!$Y$32:$Y$46</c:f>
              <c:numCache>
                <c:formatCode>0%</c:formatCode>
                <c:ptCount val="15"/>
                <c:pt idx="0">
                  <c:v>0.28116530000000001</c:v>
                </c:pt>
                <c:pt idx="1">
                  <c:v>0.2812057</c:v>
                </c:pt>
                <c:pt idx="3">
                  <c:v>0.24961559999999999</c:v>
                </c:pt>
                <c:pt idx="4">
                  <c:v>0.3125966</c:v>
                </c:pt>
                <c:pt idx="6">
                  <c:v>0.2001783</c:v>
                </c:pt>
                <c:pt idx="7">
                  <c:v>0.32922899999999999</c:v>
                </c:pt>
                <c:pt idx="8">
                  <c:v>0.258905</c:v>
                </c:pt>
                <c:pt idx="9">
                  <c:v>0.32855570000000001</c:v>
                </c:pt>
                <c:pt idx="10">
                  <c:v>0.25454500000000002</c:v>
                </c:pt>
                <c:pt idx="12">
                  <c:v>0.21400959999999999</c:v>
                </c:pt>
                <c:pt idx="13">
                  <c:v>0.27599639999999998</c:v>
                </c:pt>
                <c:pt idx="14">
                  <c:v>0.30795260000000002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C8-4BBC-A2D4-61B040736F5D}"/>
            </c:ext>
          </c:extLst>
        </c:ser>
        <c:ser>
          <c:idx val="3"/>
          <c:order val="3"/>
          <c:tx>
            <c:strRef>
              <c:f>SI!$Z$31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SI!$V$32:$V$46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SI!$Z$32:$Z$46</c:f>
              <c:numCache>
                <c:formatCode>0%</c:formatCode>
                <c:ptCount val="15"/>
                <c:pt idx="0">
                  <c:v>0.17486399999999999</c:v>
                </c:pt>
                <c:pt idx="1">
                  <c:v>0.1189694</c:v>
                </c:pt>
                <c:pt idx="3">
                  <c:v>0.1905037</c:v>
                </c:pt>
                <c:pt idx="4">
                  <c:v>0.15928300000000001</c:v>
                </c:pt>
                <c:pt idx="6">
                  <c:v>0.16845250000000001</c:v>
                </c:pt>
                <c:pt idx="7">
                  <c:v>0.13790740000000001</c:v>
                </c:pt>
                <c:pt idx="8">
                  <c:v>0.16192000000000001</c:v>
                </c:pt>
                <c:pt idx="9">
                  <c:v>0.1735583</c:v>
                </c:pt>
                <c:pt idx="10">
                  <c:v>0.2264119</c:v>
                </c:pt>
                <c:pt idx="12">
                  <c:v>0.22487560000000001</c:v>
                </c:pt>
                <c:pt idx="13">
                  <c:v>0.1691742</c:v>
                </c:pt>
                <c:pt idx="14">
                  <c:v>0.16859070000000001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C8-4BBC-A2D4-61B040736F5D}"/>
            </c:ext>
          </c:extLst>
        </c:ser>
        <c:ser>
          <c:idx val="4"/>
          <c:order val="4"/>
          <c:tx>
            <c:strRef>
              <c:f>SI!$AA$31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SI!$V$32:$V$46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C8-4BBC-A2D4-61B040736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4968655"/>
        <c:axId val="1794980303"/>
      </c:barChart>
      <c:catAx>
        <c:axId val="179496865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80303"/>
        <c:crosses val="autoZero"/>
        <c:auto val="1"/>
        <c:lblAlgn val="ctr"/>
        <c:lblOffset val="100"/>
        <c:noMultiLvlLbl val="0"/>
      </c:catAx>
      <c:valAx>
        <c:axId val="179498030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96865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7354041907694"/>
          <c:w val="0.98322616717920042"/>
          <c:h val="0.827390266330800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SI!$W$52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SI!$V$53:$V$67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SI!$W$53:$W$67</c:f>
              <c:numCache>
                <c:formatCode>0%</c:formatCode>
                <c:ptCount val="15"/>
                <c:pt idx="0">
                  <c:v>0.54045770000000004</c:v>
                </c:pt>
                <c:pt idx="1">
                  <c:v>0.50465680000000002</c:v>
                </c:pt>
                <c:pt idx="3">
                  <c:v>0.56203049999999999</c:v>
                </c:pt>
                <c:pt idx="4">
                  <c:v>0.51896569999999997</c:v>
                </c:pt>
                <c:pt idx="6">
                  <c:v>0.47984130000000003</c:v>
                </c:pt>
                <c:pt idx="7">
                  <c:v>0.48761290000000002</c:v>
                </c:pt>
                <c:pt idx="8">
                  <c:v>0.5570522</c:v>
                </c:pt>
                <c:pt idx="9">
                  <c:v>0.56080669999999999</c:v>
                </c:pt>
                <c:pt idx="10">
                  <c:v>0.57750219999999997</c:v>
                </c:pt>
                <c:pt idx="12">
                  <c:v>0.55036580000000002</c:v>
                </c:pt>
                <c:pt idx="13">
                  <c:v>0.57455239999999996</c:v>
                </c:pt>
                <c:pt idx="14">
                  <c:v>0.48871999999999999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7-4E6E-A018-D469849360A4}"/>
            </c:ext>
          </c:extLst>
        </c:ser>
        <c:ser>
          <c:idx val="1"/>
          <c:order val="1"/>
          <c:tx>
            <c:strRef>
              <c:f>SI!$X$52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SI!$V$53:$V$67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SI!$X$53:$X$67</c:f>
              <c:numCache>
                <c:formatCode>0%</c:formatCode>
                <c:ptCount val="15"/>
                <c:pt idx="0">
                  <c:v>0.39423360000000002</c:v>
                </c:pt>
                <c:pt idx="1">
                  <c:v>0.38958920000000002</c:v>
                </c:pt>
                <c:pt idx="3">
                  <c:v>0.39018340000000001</c:v>
                </c:pt>
                <c:pt idx="4">
                  <c:v>0.39826859999999997</c:v>
                </c:pt>
                <c:pt idx="6">
                  <c:v>0.46146569999999998</c:v>
                </c:pt>
                <c:pt idx="7">
                  <c:v>0.43484339999999999</c:v>
                </c:pt>
                <c:pt idx="8">
                  <c:v>0.38563429999999999</c:v>
                </c:pt>
                <c:pt idx="9">
                  <c:v>0.39567400000000003</c:v>
                </c:pt>
                <c:pt idx="10">
                  <c:v>0.34251280000000001</c:v>
                </c:pt>
                <c:pt idx="12">
                  <c:v>0.39662229999999998</c:v>
                </c:pt>
                <c:pt idx="13">
                  <c:v>0.3720793</c:v>
                </c:pt>
                <c:pt idx="14">
                  <c:v>0.42530499999999999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7-4E6E-A018-D469849360A4}"/>
            </c:ext>
          </c:extLst>
        </c:ser>
        <c:ser>
          <c:idx val="2"/>
          <c:order val="2"/>
          <c:tx>
            <c:strRef>
              <c:f>SI!$Y$52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SI!$Y$53:$Y$67</c:f>
              <c:numCache>
                <c:formatCode>0%</c:formatCode>
                <c:ptCount val="15"/>
                <c:pt idx="0">
                  <c:v>5.3598899999999998E-2</c:v>
                </c:pt>
                <c:pt idx="1">
                  <c:v>7.2477100000000003E-2</c:v>
                </c:pt>
                <c:pt idx="3">
                  <c:v>4.6349300000000003E-2</c:v>
                </c:pt>
                <c:pt idx="4">
                  <c:v>6.0821399999999998E-2</c:v>
                </c:pt>
                <c:pt idx="6">
                  <c:v>2.18281E-2</c:v>
                </c:pt>
                <c:pt idx="7">
                  <c:v>6.5488500000000005E-2</c:v>
                </c:pt>
                <c:pt idx="8">
                  <c:v>5.2672299999999998E-2</c:v>
                </c:pt>
                <c:pt idx="9">
                  <c:v>3.81137E-2</c:v>
                </c:pt>
                <c:pt idx="10">
                  <c:v>6.4843300000000006E-2</c:v>
                </c:pt>
                <c:pt idx="12">
                  <c:v>4.6247000000000003E-2</c:v>
                </c:pt>
                <c:pt idx="13">
                  <c:v>4.4913599999999998E-2</c:v>
                </c:pt>
                <c:pt idx="14">
                  <c:v>6.8171599999999999E-2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7-4E6E-A018-D469849360A4}"/>
            </c:ext>
          </c:extLst>
        </c:ser>
        <c:ser>
          <c:idx val="3"/>
          <c:order val="3"/>
          <c:tx>
            <c:strRef>
              <c:f>SI!$Z$52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SI!$Z$53:$Z$67</c:f>
              <c:numCache>
                <c:formatCode>0%</c:formatCode>
                <c:ptCount val="15"/>
                <c:pt idx="0">
                  <c:v>8.6917000000000001E-3</c:v>
                </c:pt>
                <c:pt idx="1">
                  <c:v>2.5007700000000001E-2</c:v>
                </c:pt>
                <c:pt idx="3">
                  <c:v>0</c:v>
                </c:pt>
                <c:pt idx="4">
                  <c:v>1.73508E-2</c:v>
                </c:pt>
                <c:pt idx="6">
                  <c:v>0</c:v>
                </c:pt>
                <c:pt idx="7">
                  <c:v>1.20552E-2</c:v>
                </c:pt>
                <c:pt idx="8">
                  <c:v>4.6411999999999998E-3</c:v>
                </c:pt>
                <c:pt idx="9">
                  <c:v>5.4056E-3</c:v>
                </c:pt>
                <c:pt idx="10">
                  <c:v>1.51418E-2</c:v>
                </c:pt>
                <c:pt idx="12">
                  <c:v>0</c:v>
                </c:pt>
                <c:pt idx="13">
                  <c:v>8.4545999999999996E-3</c:v>
                </c:pt>
                <c:pt idx="14">
                  <c:v>1.15394E-2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67-4E6E-A018-D469849360A4}"/>
            </c:ext>
          </c:extLst>
        </c:ser>
        <c:ser>
          <c:idx val="4"/>
          <c:order val="4"/>
          <c:tx>
            <c:strRef>
              <c:f>SI!$AA$52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SI!$V$53:$V$67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SI!$AA$53:$AA$67</c:f>
              <c:numCache>
                <c:formatCode>0%</c:formatCode>
                <c:ptCount val="15"/>
                <c:pt idx="0">
                  <c:v>3.0182E-3</c:v>
                </c:pt>
                <c:pt idx="1">
                  <c:v>8.2692000000000009E-3</c:v>
                </c:pt>
                <c:pt idx="3">
                  <c:v>1.4368E-3</c:v>
                </c:pt>
                <c:pt idx="4">
                  <c:v>4.5935999999999998E-3</c:v>
                </c:pt>
                <c:pt idx="6">
                  <c:v>3.6864800000000003E-2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6.7648999999999999E-3</c:v>
                </c:pt>
                <c:pt idx="13">
                  <c:v>0</c:v>
                </c:pt>
                <c:pt idx="14">
                  <c:v>6.2639999999999996E-3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67-4E6E-A018-D46984936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6931695"/>
        <c:axId val="1786915471"/>
      </c:barChart>
      <c:catAx>
        <c:axId val="17869316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15471"/>
        <c:crosses val="autoZero"/>
        <c:auto val="1"/>
        <c:lblAlgn val="ctr"/>
        <c:lblOffset val="100"/>
        <c:noMultiLvlLbl val="0"/>
      </c:catAx>
      <c:valAx>
        <c:axId val="178691547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316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BE!$W$32:$W$46</c:f>
              <c:numCache>
                <c:formatCode>0%</c:formatCode>
                <c:ptCount val="15"/>
                <c:pt idx="0">
                  <c:v>0.30697219999999997</c:v>
                </c:pt>
                <c:pt idx="1">
                  <c:v>0.27100809999999997</c:v>
                </c:pt>
                <c:pt idx="3">
                  <c:v>0.30605067893128401</c:v>
                </c:pt>
                <c:pt idx="4">
                  <c:v>0.30800972515620001</c:v>
                </c:pt>
                <c:pt idx="6">
                  <c:v>0.23679214914378</c:v>
                </c:pt>
                <c:pt idx="7">
                  <c:v>0.31795176803862901</c:v>
                </c:pt>
                <c:pt idx="8">
                  <c:v>0.308477049351569</c:v>
                </c:pt>
                <c:pt idx="9">
                  <c:v>0.28747071678438202</c:v>
                </c:pt>
                <c:pt idx="10">
                  <c:v>0.34081041249359201</c:v>
                </c:pt>
                <c:pt idx="12">
                  <c:v>0.30817584855152502</c:v>
                </c:pt>
                <c:pt idx="13">
                  <c:v>0.34053423832526403</c:v>
                </c:pt>
                <c:pt idx="14">
                  <c:v>0.27310415915309899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C-48F6-B8DE-1D597B485082}"/>
            </c:ext>
          </c:extLst>
        </c:ser>
        <c:ser>
          <c:idx val="1"/>
          <c:order val="1"/>
          <c:tx>
            <c:strRef>
              <c:f>BE!$X$31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BE!$X$32:$X$46</c:f>
              <c:numCache>
                <c:formatCode>0%</c:formatCode>
                <c:ptCount val="15"/>
                <c:pt idx="0">
                  <c:v>0.33011190000000001</c:v>
                </c:pt>
                <c:pt idx="1">
                  <c:v>0.32716230000000002</c:v>
                </c:pt>
                <c:pt idx="3">
                  <c:v>0.33332651259874801</c:v>
                </c:pt>
                <c:pt idx="4">
                  <c:v>0.32702256214985598</c:v>
                </c:pt>
                <c:pt idx="6">
                  <c:v>0.37074340333848699</c:v>
                </c:pt>
                <c:pt idx="7">
                  <c:v>0.32625492957589503</c:v>
                </c:pt>
                <c:pt idx="8">
                  <c:v>0.33265032125742</c:v>
                </c:pt>
                <c:pt idx="9">
                  <c:v>0.32498467515386198</c:v>
                </c:pt>
                <c:pt idx="10">
                  <c:v>0.31644487212094802</c:v>
                </c:pt>
                <c:pt idx="12">
                  <c:v>0.32881489930324098</c:v>
                </c:pt>
                <c:pt idx="13">
                  <c:v>0.31555037926641599</c:v>
                </c:pt>
                <c:pt idx="14">
                  <c:v>0.34332525268265701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C-48F6-B8DE-1D597B485082}"/>
            </c:ext>
          </c:extLst>
        </c:ser>
        <c:ser>
          <c:idx val="2"/>
          <c:order val="2"/>
          <c:tx>
            <c:strRef>
              <c:f>BE!$Y$31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BE!$Y$32:$Y$46</c:f>
              <c:numCache>
                <c:formatCode>0%</c:formatCode>
                <c:ptCount val="15"/>
                <c:pt idx="0">
                  <c:v>0.22283169999999999</c:v>
                </c:pt>
                <c:pt idx="1">
                  <c:v>0.2812057</c:v>
                </c:pt>
                <c:pt idx="3">
                  <c:v>0.21243849203020199</c:v>
                </c:pt>
                <c:pt idx="4">
                  <c:v>0.233217303608236</c:v>
                </c:pt>
                <c:pt idx="6">
                  <c:v>0.263853656143545</c:v>
                </c:pt>
                <c:pt idx="7">
                  <c:v>0.213202446272511</c:v>
                </c:pt>
                <c:pt idx="8">
                  <c:v>0.20658480287935499</c:v>
                </c:pt>
                <c:pt idx="9">
                  <c:v>0.25409805135727498</c:v>
                </c:pt>
                <c:pt idx="10">
                  <c:v>0.20912017316575701</c:v>
                </c:pt>
                <c:pt idx="12">
                  <c:v>0.231866360755452</c:v>
                </c:pt>
                <c:pt idx="13">
                  <c:v>0.22040012461771299</c:v>
                </c:pt>
                <c:pt idx="14">
                  <c:v>0.22145912195787901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3C-48F6-B8DE-1D597B485082}"/>
            </c:ext>
          </c:extLst>
        </c:ser>
        <c:ser>
          <c:idx val="3"/>
          <c:order val="3"/>
          <c:tx>
            <c:strRef>
              <c:f>BE!$Z$31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BE!$V$32:$V$46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BE!$Z$32:$Z$46</c:f>
              <c:numCache>
                <c:formatCode>0%</c:formatCode>
                <c:ptCount val="15"/>
                <c:pt idx="0">
                  <c:v>0.13869039999999999</c:v>
                </c:pt>
                <c:pt idx="1">
                  <c:v>0.1189694</c:v>
                </c:pt>
                <c:pt idx="3">
                  <c:v>0.14818431643976601</c:v>
                </c:pt>
                <c:pt idx="4">
                  <c:v>0.12896232078912601</c:v>
                </c:pt>
                <c:pt idx="6">
                  <c:v>0.12861079137418799</c:v>
                </c:pt>
                <c:pt idx="7">
                  <c:v>0.14259085611296399</c:v>
                </c:pt>
                <c:pt idx="8">
                  <c:v>0.15228782651165601</c:v>
                </c:pt>
                <c:pt idx="9">
                  <c:v>0.133446556704481</c:v>
                </c:pt>
                <c:pt idx="10">
                  <c:v>0.12730901065220701</c:v>
                </c:pt>
                <c:pt idx="12">
                  <c:v>0.131142891389782</c:v>
                </c:pt>
                <c:pt idx="13">
                  <c:v>0.120053843368757</c:v>
                </c:pt>
                <c:pt idx="14">
                  <c:v>0.16211146620636599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3C-48F6-B8DE-1D597B485082}"/>
            </c:ext>
          </c:extLst>
        </c:ser>
        <c:ser>
          <c:idx val="4"/>
          <c:order val="4"/>
          <c:tx>
            <c:strRef>
              <c:f>BE!$AA$31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BE!$V$32:$V$46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BE!$AA$32:$AA$46</c:f>
              <c:numCache>
                <c:formatCode>0%</c:formatCode>
                <c:ptCount val="15"/>
                <c:pt idx="0">
                  <c:v>1.3939E-3</c:v>
                </c:pt>
                <c:pt idx="1">
                  <c:v>1.6544999999999999E-3</c:v>
                </c:pt>
                <c:pt idx="3">
                  <c:v>0</c:v>
                </c:pt>
                <c:pt idx="4">
                  <c:v>2.7880882965822802E-3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6.3155315674967199E-3</c:v>
                </c:pt>
                <c:pt idx="12">
                  <c:v>0</c:v>
                </c:pt>
                <c:pt idx="13">
                  <c:v>3.4614144218489298E-3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3C-48F6-B8DE-1D597B485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4958123953099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SI!$W$73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SI!$V$74:$V$88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SI!$W$74:$W$88</c:f>
              <c:numCache>
                <c:formatCode>0%</c:formatCode>
                <c:ptCount val="15"/>
                <c:pt idx="0">
                  <c:v>0.86223146363664305</c:v>
                </c:pt>
                <c:pt idx="1">
                  <c:v>0.91299931107370735</c:v>
                </c:pt>
                <c:pt idx="3">
                  <c:v>0.87912100000000004</c:v>
                </c:pt>
                <c:pt idx="4">
                  <c:v>0.84540490000000001</c:v>
                </c:pt>
                <c:pt idx="6">
                  <c:v>0.74226979999999998</c:v>
                </c:pt>
                <c:pt idx="7">
                  <c:v>0.85079039999999995</c:v>
                </c:pt>
                <c:pt idx="8">
                  <c:v>0.87738780000000005</c:v>
                </c:pt>
                <c:pt idx="9">
                  <c:v>0.94369349999999996</c:v>
                </c:pt>
                <c:pt idx="10">
                  <c:v>0.83944180000000002</c:v>
                </c:pt>
                <c:pt idx="12">
                  <c:v>0.8187236</c:v>
                </c:pt>
                <c:pt idx="13">
                  <c:v>0.85372269999999995</c:v>
                </c:pt>
                <c:pt idx="14">
                  <c:v>0.88698299999999997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4-4629-9FB7-EC39E911CD9C}"/>
            </c:ext>
          </c:extLst>
        </c:ser>
        <c:ser>
          <c:idx val="1"/>
          <c:order val="1"/>
          <c:tx>
            <c:strRef>
              <c:f>SI!$X$73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SI!$V$74:$V$88</c:f>
              <c:strCache>
                <c:ptCount val="15"/>
                <c:pt idx="0">
                  <c:v>Slovenia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SI!$X$74:$X$88</c:f>
              <c:numCache>
                <c:formatCode>0%</c:formatCode>
                <c:ptCount val="15"/>
                <c:pt idx="0">
                  <c:v>0.90606031131794817</c:v>
                </c:pt>
                <c:pt idx="1">
                  <c:v>0.93537375425685987</c:v>
                </c:pt>
                <c:pt idx="3">
                  <c:v>0.90780729999999998</c:v>
                </c:pt>
                <c:pt idx="4">
                  <c:v>0.90431989999999995</c:v>
                </c:pt>
                <c:pt idx="6">
                  <c:v>0.94453149999999997</c:v>
                </c:pt>
                <c:pt idx="7">
                  <c:v>0.87935779999999997</c:v>
                </c:pt>
                <c:pt idx="8">
                  <c:v>0.91524229999999995</c:v>
                </c:pt>
                <c:pt idx="9">
                  <c:v>0.89707440000000005</c:v>
                </c:pt>
                <c:pt idx="10">
                  <c:v>0.91441609999999995</c:v>
                </c:pt>
                <c:pt idx="12">
                  <c:v>0.95133970000000001</c:v>
                </c:pt>
                <c:pt idx="13">
                  <c:v>0.89187740000000004</c:v>
                </c:pt>
                <c:pt idx="14">
                  <c:v>0.91332840000000004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4-4629-9FB7-EC39E911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4850095"/>
        <c:axId val="1794837199"/>
      </c:barChart>
      <c:catAx>
        <c:axId val="17948500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37199"/>
        <c:crosses val="autoZero"/>
        <c:auto val="1"/>
        <c:lblAlgn val="ctr"/>
        <c:lblOffset val="100"/>
        <c:noMultiLvlLbl val="0"/>
      </c:catAx>
      <c:valAx>
        <c:axId val="179483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48500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SK!$A$12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SK!$B$12:$E$12</c:f>
              <c:numCache>
                <c:formatCode>0%</c:formatCode>
                <c:ptCount val="4"/>
                <c:pt idx="0">
                  <c:v>0.50966123942244457</c:v>
                </c:pt>
                <c:pt idx="1">
                  <c:v>0.40297018726996153</c:v>
                </c:pt>
                <c:pt idx="2">
                  <c:v>3.5575266037417425E-2</c:v>
                </c:pt>
                <c:pt idx="3">
                  <c:v>5.1793307270176475E-2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9-490D-B795-528B12B23BAF}"/>
            </c:ext>
          </c:extLst>
        </c:ser>
        <c:ser>
          <c:idx val="1"/>
          <c:order val="1"/>
          <c:tx>
            <c:strRef>
              <c:f>SK!$A$13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9-490D-B795-528B12B2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8007663"/>
        <c:axId val="1518022223"/>
      </c:barChart>
      <c:catAx>
        <c:axId val="1518007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22223"/>
        <c:crosses val="autoZero"/>
        <c:auto val="1"/>
        <c:lblAlgn val="ctr"/>
        <c:lblOffset val="100"/>
        <c:noMultiLvlLbl val="0"/>
      </c:catAx>
      <c:valAx>
        <c:axId val="151802222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07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SK!$H$12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SK!$I$12:$L$12</c:f>
              <c:numCache>
                <c:formatCode>0%</c:formatCode>
                <c:ptCount val="4"/>
                <c:pt idx="0">
                  <c:v>0.59809174550990118</c:v>
                </c:pt>
                <c:pt idx="1">
                  <c:v>0.33375550648978214</c:v>
                </c:pt>
                <c:pt idx="2">
                  <c:v>3.7860636304657878E-2</c:v>
                </c:pt>
                <c:pt idx="3">
                  <c:v>3.0292111695658798E-2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A-4CCF-A8F3-10E8839F40A5}"/>
            </c:ext>
          </c:extLst>
        </c:ser>
        <c:ser>
          <c:idx val="1"/>
          <c:order val="1"/>
          <c:tx>
            <c:strRef>
              <c:f>SK!$H$13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DA-4CCF-A8F3-10E8839F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855007"/>
        <c:axId val="1654853343"/>
      </c:barChart>
      <c:catAx>
        <c:axId val="165485500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53343"/>
        <c:crosses val="autoZero"/>
        <c:auto val="1"/>
        <c:lblAlgn val="ctr"/>
        <c:lblOffset val="100"/>
        <c:noMultiLvlLbl val="0"/>
      </c:catAx>
      <c:valAx>
        <c:axId val="16548533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5500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SK!$A$34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SK!$B$34:$E$34</c:f>
              <c:numCache>
                <c:formatCode>0%</c:formatCode>
                <c:ptCount val="4"/>
                <c:pt idx="0">
                  <c:v>0.63311851974908551</c:v>
                </c:pt>
                <c:pt idx="1">
                  <c:v>1.6042308324472992E-2</c:v>
                </c:pt>
                <c:pt idx="2">
                  <c:v>0.18744358180908324</c:v>
                </c:pt>
                <c:pt idx="3">
                  <c:v>0.16339559011735824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9-4B86-BDEF-E1CAF60377E9}"/>
            </c:ext>
          </c:extLst>
        </c:ser>
        <c:ser>
          <c:idx val="1"/>
          <c:order val="1"/>
          <c:tx>
            <c:strRef>
              <c:f>SK!$A$35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59-4B86-BDEF-E1CAF603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899935"/>
        <c:axId val="1654889951"/>
      </c:barChart>
      <c:catAx>
        <c:axId val="16548999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9951"/>
        <c:crosses val="autoZero"/>
        <c:auto val="1"/>
        <c:lblAlgn val="ctr"/>
        <c:lblOffset val="100"/>
        <c:noMultiLvlLbl val="0"/>
      </c:catAx>
      <c:valAx>
        <c:axId val="165488995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999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7293002509064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SK!$H$34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SK!$I$34:$L$34</c:f>
              <c:numCache>
                <c:formatCode>0%</c:formatCode>
                <c:ptCount val="4"/>
                <c:pt idx="0">
                  <c:v>0.72821369706018679</c:v>
                </c:pt>
                <c:pt idx="1">
                  <c:v>1.9933853487067183E-2</c:v>
                </c:pt>
                <c:pt idx="2">
                  <c:v>0.13879096868318919</c:v>
                </c:pt>
                <c:pt idx="3">
                  <c:v>0.11306148076955685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0-408B-83AE-B27CE72AF26D}"/>
            </c:ext>
          </c:extLst>
        </c:ser>
        <c:ser>
          <c:idx val="1"/>
          <c:order val="1"/>
          <c:tx>
            <c:strRef>
              <c:f>SK!$H$35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SK!$I$35:$L$35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0-408B-83AE-B27CE72AF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862495"/>
        <c:axId val="1654864991"/>
      </c:barChart>
      <c:catAx>
        <c:axId val="165486249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64991"/>
        <c:crosses val="autoZero"/>
        <c:auto val="1"/>
        <c:lblAlgn val="ctr"/>
        <c:lblOffset val="100"/>
        <c:noMultiLvlLbl val="0"/>
      </c:catAx>
      <c:valAx>
        <c:axId val="1654864991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6249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4958123953099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SK!$A$57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SK!$B$57:$E$57</c:f>
              <c:numCache>
                <c:formatCode>0%</c:formatCode>
                <c:ptCount val="4"/>
                <c:pt idx="0">
                  <c:v>0.45516084931297224</c:v>
                </c:pt>
                <c:pt idx="1">
                  <c:v>0.23757833951627802</c:v>
                </c:pt>
                <c:pt idx="2">
                  <c:v>0.16854900590761759</c:v>
                </c:pt>
                <c:pt idx="3">
                  <c:v>0.13871180526313215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35-45E1-99CD-17C993CEF165}"/>
            </c:ext>
          </c:extLst>
        </c:ser>
        <c:ser>
          <c:idx val="1"/>
          <c:order val="1"/>
          <c:tx>
            <c:strRef>
              <c:f>SK!$A$58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SK!$B$58:$E$58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5-45E1-99CD-17C993CE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886623"/>
        <c:axId val="1654885375"/>
      </c:barChart>
      <c:catAx>
        <c:axId val="165488662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5375"/>
        <c:crosses val="autoZero"/>
        <c:auto val="1"/>
        <c:lblAlgn val="ctr"/>
        <c:lblOffset val="100"/>
        <c:noMultiLvlLbl val="0"/>
      </c:catAx>
      <c:valAx>
        <c:axId val="1654885375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662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SK!$H$57</c:f>
              <c:strCache>
                <c:ptCount val="1"/>
                <c:pt idx="0">
                  <c:v>Slovakia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SK!$I$57:$L$57</c:f>
              <c:numCache>
                <c:formatCode>0%</c:formatCode>
                <c:ptCount val="4"/>
                <c:pt idx="0">
                  <c:v>0.55295188514962468</c:v>
                </c:pt>
                <c:pt idx="1">
                  <c:v>0.13865763668141612</c:v>
                </c:pt>
                <c:pt idx="2">
                  <c:v>0.13940551225998041</c:v>
                </c:pt>
                <c:pt idx="3">
                  <c:v>0.16898496590897882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4A-457F-B474-10D14D90010C}"/>
            </c:ext>
          </c:extLst>
        </c:ser>
        <c:ser>
          <c:idx val="1"/>
          <c:order val="1"/>
          <c:tx>
            <c:strRef>
              <c:f>SK!$H$58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SK!$I$58:$L$58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A-457F-B474-10D14D900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4892447"/>
        <c:axId val="1654889119"/>
      </c:barChart>
      <c:catAx>
        <c:axId val="165489244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89119"/>
        <c:crosses val="autoZero"/>
        <c:auto val="1"/>
        <c:lblAlgn val="ctr"/>
        <c:lblOffset val="100"/>
        <c:noMultiLvlLbl val="0"/>
      </c:catAx>
      <c:valAx>
        <c:axId val="165488911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489244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4958123953099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SK!$W$12:$W$26</c:f>
              <c:numCache>
                <c:formatCode>0%</c:formatCode>
                <c:ptCount val="15"/>
                <c:pt idx="0">
                  <c:v>0.20201720000000001</c:v>
                </c:pt>
                <c:pt idx="1">
                  <c:v>0.21878210000000001</c:v>
                </c:pt>
                <c:pt idx="3">
                  <c:v>0.21118120000000001</c:v>
                </c:pt>
                <c:pt idx="4">
                  <c:v>0.19345280000000001</c:v>
                </c:pt>
                <c:pt idx="6">
                  <c:v>0.2194324</c:v>
                </c:pt>
                <c:pt idx="7">
                  <c:v>0.17511309999999999</c:v>
                </c:pt>
                <c:pt idx="8">
                  <c:v>0.1716155</c:v>
                </c:pt>
                <c:pt idx="9">
                  <c:v>0.2036297</c:v>
                </c:pt>
                <c:pt idx="10">
                  <c:v>0.27133079999999998</c:v>
                </c:pt>
                <c:pt idx="12">
                  <c:v>0.26436949999999998</c:v>
                </c:pt>
                <c:pt idx="13">
                  <c:v>0.22004889999999999</c:v>
                </c:pt>
                <c:pt idx="14">
                  <c:v>0.1355547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93-4EF5-96DB-41623DABC292}"/>
            </c:ext>
          </c:extLst>
        </c:ser>
        <c:ser>
          <c:idx val="1"/>
          <c:order val="1"/>
          <c:tx>
            <c:strRef>
              <c:f>SK!$X$11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SK!$X$12:$X$26</c:f>
              <c:numCache>
                <c:formatCode>0%</c:formatCode>
                <c:ptCount val="15"/>
                <c:pt idx="0">
                  <c:v>0.62160289999999996</c:v>
                </c:pt>
                <c:pt idx="1">
                  <c:v>0.54558879999999998</c:v>
                </c:pt>
                <c:pt idx="3">
                  <c:v>0.59948420000000002</c:v>
                </c:pt>
                <c:pt idx="4">
                  <c:v>0.64243859999999997</c:v>
                </c:pt>
                <c:pt idx="6">
                  <c:v>0.58532680000000004</c:v>
                </c:pt>
                <c:pt idx="7">
                  <c:v>0.69029510000000005</c:v>
                </c:pt>
                <c:pt idx="8">
                  <c:v>0.67313179999999995</c:v>
                </c:pt>
                <c:pt idx="9">
                  <c:v>0.58217660000000004</c:v>
                </c:pt>
                <c:pt idx="10">
                  <c:v>0.50443669999999996</c:v>
                </c:pt>
                <c:pt idx="12">
                  <c:v>0.56621080000000001</c:v>
                </c:pt>
                <c:pt idx="13">
                  <c:v>0.59169550000000004</c:v>
                </c:pt>
                <c:pt idx="14">
                  <c:v>0.71423049999999999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3-4EF5-96DB-41623DABC292}"/>
            </c:ext>
          </c:extLst>
        </c:ser>
        <c:ser>
          <c:idx val="2"/>
          <c:order val="2"/>
          <c:tx>
            <c:strRef>
              <c:f>SK!$Y$11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SK!$V$12:$V$26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SK!$Y$12:$Y$26</c:f>
              <c:numCache>
                <c:formatCode>0%</c:formatCode>
                <c:ptCount val="15"/>
                <c:pt idx="0">
                  <c:v>0.17363709999999999</c:v>
                </c:pt>
                <c:pt idx="1">
                  <c:v>0.2321811</c:v>
                </c:pt>
                <c:pt idx="3">
                  <c:v>0.18617310000000001</c:v>
                </c:pt>
                <c:pt idx="4">
                  <c:v>0.16175809999999999</c:v>
                </c:pt>
                <c:pt idx="6">
                  <c:v>0.19524079999999999</c:v>
                </c:pt>
                <c:pt idx="7">
                  <c:v>0.12901000000000001</c:v>
                </c:pt>
                <c:pt idx="8">
                  <c:v>0.15233869999999999</c:v>
                </c:pt>
                <c:pt idx="9">
                  <c:v>0.21419369999999999</c:v>
                </c:pt>
                <c:pt idx="10">
                  <c:v>0.22220609999999999</c:v>
                </c:pt>
                <c:pt idx="12">
                  <c:v>0.16941970000000001</c:v>
                </c:pt>
                <c:pt idx="13">
                  <c:v>0.1850784</c:v>
                </c:pt>
                <c:pt idx="14">
                  <c:v>0.14751700000000001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93-4EF5-96DB-41623DABC292}"/>
            </c:ext>
          </c:extLst>
        </c:ser>
        <c:ser>
          <c:idx val="3"/>
          <c:order val="3"/>
          <c:tx>
            <c:strRef>
              <c:f>SK!$Z$11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SK!$V$12:$V$26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SK!$Z$12:$Z$26</c:f>
              <c:numCache>
                <c:formatCode>0%</c:formatCode>
                <c:ptCount val="15"/>
                <c:pt idx="0">
                  <c:v>2.7428000000000001E-3</c:v>
                </c:pt>
                <c:pt idx="1">
                  <c:v>3.4478999999999998E-3</c:v>
                </c:pt>
                <c:pt idx="3">
                  <c:v>3.1614999999999998E-3</c:v>
                </c:pt>
                <c:pt idx="4">
                  <c:v>2.3505000000000002E-3</c:v>
                </c:pt>
                <c:pt idx="6">
                  <c:v>0</c:v>
                </c:pt>
                <c:pt idx="7">
                  <c:v>5.5817999999999996E-3</c:v>
                </c:pt>
                <c:pt idx="8">
                  <c:v>2.9139000000000001E-3</c:v>
                </c:pt>
                <c:pt idx="9">
                  <c:v>0</c:v>
                </c:pt>
                <c:pt idx="10">
                  <c:v>2.0263999999999998E-3</c:v>
                </c:pt>
                <c:pt idx="12">
                  <c:v>0</c:v>
                </c:pt>
                <c:pt idx="13">
                  <c:v>3.1771999999999998E-3</c:v>
                </c:pt>
                <c:pt idx="14">
                  <c:v>2.6978000000000002E-3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93-4EF5-96DB-41623DABC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8060079"/>
        <c:axId val="1518080879"/>
      </c:barChart>
      <c:catAx>
        <c:axId val="151806007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80879"/>
        <c:crosses val="autoZero"/>
        <c:auto val="1"/>
        <c:lblAlgn val="ctr"/>
        <c:lblOffset val="100"/>
        <c:noMultiLvlLbl val="0"/>
      </c:catAx>
      <c:valAx>
        <c:axId val="15180808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806007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SK!$W$32:$W$46</c:f>
              <c:numCache>
                <c:formatCode>0%</c:formatCode>
                <c:ptCount val="15"/>
                <c:pt idx="0">
                  <c:v>0.16996790000000001</c:v>
                </c:pt>
                <c:pt idx="1">
                  <c:v>0.27100809999999997</c:v>
                </c:pt>
                <c:pt idx="3">
                  <c:v>0.16543070000000001</c:v>
                </c:pt>
                <c:pt idx="4">
                  <c:v>0.17424829999999999</c:v>
                </c:pt>
                <c:pt idx="6">
                  <c:v>0.1678289</c:v>
                </c:pt>
                <c:pt idx="7">
                  <c:v>0.1434877</c:v>
                </c:pt>
                <c:pt idx="8">
                  <c:v>0.17171359999999999</c:v>
                </c:pt>
                <c:pt idx="9">
                  <c:v>0.18966920000000001</c:v>
                </c:pt>
                <c:pt idx="10">
                  <c:v>0.18884319999999999</c:v>
                </c:pt>
                <c:pt idx="12">
                  <c:v>0.18779090000000001</c:v>
                </c:pt>
                <c:pt idx="13">
                  <c:v>0.191555</c:v>
                </c:pt>
                <c:pt idx="14">
                  <c:v>0.1112339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9-49B1-9F1F-3AF9469712FC}"/>
            </c:ext>
          </c:extLst>
        </c:ser>
        <c:ser>
          <c:idx val="1"/>
          <c:order val="1"/>
          <c:tx>
            <c:strRef>
              <c:f>SK!$X$31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SK!$X$32:$X$46</c:f>
              <c:numCache>
                <c:formatCode>0%</c:formatCode>
                <c:ptCount val="15"/>
                <c:pt idx="0">
                  <c:v>0.2876707</c:v>
                </c:pt>
                <c:pt idx="1">
                  <c:v>0.32716230000000002</c:v>
                </c:pt>
                <c:pt idx="3">
                  <c:v>0.29038619999999998</c:v>
                </c:pt>
                <c:pt idx="4">
                  <c:v>0.28516659999999999</c:v>
                </c:pt>
                <c:pt idx="6">
                  <c:v>0.27883210000000003</c:v>
                </c:pt>
                <c:pt idx="7">
                  <c:v>0.28311049999999999</c:v>
                </c:pt>
                <c:pt idx="8">
                  <c:v>0.27130850000000001</c:v>
                </c:pt>
                <c:pt idx="9">
                  <c:v>0.34917120000000001</c:v>
                </c:pt>
                <c:pt idx="10">
                  <c:v>0.27292050000000001</c:v>
                </c:pt>
                <c:pt idx="12">
                  <c:v>0.2344504</c:v>
                </c:pt>
                <c:pt idx="13">
                  <c:v>0.2948424</c:v>
                </c:pt>
                <c:pt idx="14">
                  <c:v>0.2898406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9-49B1-9F1F-3AF9469712FC}"/>
            </c:ext>
          </c:extLst>
        </c:ser>
        <c:ser>
          <c:idx val="2"/>
          <c:order val="2"/>
          <c:tx>
            <c:strRef>
              <c:f>SK!$Y$31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SK!$Y$32:$Y$46</c:f>
              <c:numCache>
                <c:formatCode>0%</c:formatCode>
                <c:ptCount val="15"/>
                <c:pt idx="0">
                  <c:v>0.37009969999999998</c:v>
                </c:pt>
                <c:pt idx="1">
                  <c:v>0.2812057</c:v>
                </c:pt>
                <c:pt idx="3">
                  <c:v>0.35216459999999999</c:v>
                </c:pt>
                <c:pt idx="4">
                  <c:v>0.38682660000000002</c:v>
                </c:pt>
                <c:pt idx="6">
                  <c:v>0.37693300000000002</c:v>
                </c:pt>
                <c:pt idx="7">
                  <c:v>0.37721260000000001</c:v>
                </c:pt>
                <c:pt idx="8">
                  <c:v>0.41053859999999998</c:v>
                </c:pt>
                <c:pt idx="9">
                  <c:v>0.33852900000000002</c:v>
                </c:pt>
                <c:pt idx="10">
                  <c:v>0.32582349999999999</c:v>
                </c:pt>
                <c:pt idx="12">
                  <c:v>0.36399290000000001</c:v>
                </c:pt>
                <c:pt idx="13">
                  <c:v>0.36129260000000002</c:v>
                </c:pt>
                <c:pt idx="14">
                  <c:v>0.39363520000000002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29-49B1-9F1F-3AF9469712FC}"/>
            </c:ext>
          </c:extLst>
        </c:ser>
        <c:ser>
          <c:idx val="3"/>
          <c:order val="3"/>
          <c:tx>
            <c:strRef>
              <c:f>SK!$Z$31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SK!$V$32:$V$46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SK!$Z$32:$Z$46</c:f>
              <c:numCache>
                <c:formatCode>0%</c:formatCode>
                <c:ptCount val="15"/>
                <c:pt idx="0">
                  <c:v>0.1700998</c:v>
                </c:pt>
                <c:pt idx="1">
                  <c:v>0.1189694</c:v>
                </c:pt>
                <c:pt idx="3">
                  <c:v>0.19081200000000001</c:v>
                </c:pt>
                <c:pt idx="4">
                  <c:v>0.15070040000000001</c:v>
                </c:pt>
                <c:pt idx="6">
                  <c:v>0.1764059</c:v>
                </c:pt>
                <c:pt idx="7">
                  <c:v>0.19618920000000001</c:v>
                </c:pt>
                <c:pt idx="8">
                  <c:v>0.14643929999999999</c:v>
                </c:pt>
                <c:pt idx="9">
                  <c:v>0.12263060000000001</c:v>
                </c:pt>
                <c:pt idx="10">
                  <c:v>0.2017235</c:v>
                </c:pt>
                <c:pt idx="12">
                  <c:v>0.2137657</c:v>
                </c:pt>
                <c:pt idx="13">
                  <c:v>0.14943670000000001</c:v>
                </c:pt>
                <c:pt idx="14">
                  <c:v>0.2040565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29-49B1-9F1F-3AF9469712FC}"/>
            </c:ext>
          </c:extLst>
        </c:ser>
        <c:ser>
          <c:idx val="4"/>
          <c:order val="4"/>
          <c:tx>
            <c:strRef>
              <c:f>SK!$AA$31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SK!$V$32:$V$46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SK!$AA$32:$AA$46</c:f>
              <c:numCache>
                <c:formatCode>0%</c:formatCode>
                <c:ptCount val="15"/>
                <c:pt idx="0">
                  <c:v>2.1619E-3</c:v>
                </c:pt>
                <c:pt idx="1">
                  <c:v>1.6544999999999999E-3</c:v>
                </c:pt>
                <c:pt idx="3">
                  <c:v>1.2065000000000001E-3</c:v>
                </c:pt>
                <c:pt idx="4">
                  <c:v>3.0582000000000001E-3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1.0689300000000001E-2</c:v>
                </c:pt>
                <c:pt idx="12">
                  <c:v>0</c:v>
                </c:pt>
                <c:pt idx="13">
                  <c:v>2.8733999999999999E-3</c:v>
                </c:pt>
                <c:pt idx="14">
                  <c:v>1.2339E-3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29-49B1-9F1F-3AF946971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6756975"/>
        <c:axId val="1786774863"/>
      </c:barChart>
      <c:catAx>
        <c:axId val="1786756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4863"/>
        <c:crosses val="autoZero"/>
        <c:auto val="1"/>
        <c:lblAlgn val="ctr"/>
        <c:lblOffset val="100"/>
        <c:noMultiLvlLbl val="0"/>
      </c:catAx>
      <c:valAx>
        <c:axId val="1786774863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56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4958123953099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SK!$W$52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SK!$W$53:$W$67</c:f>
              <c:numCache>
                <c:formatCode>0%</c:formatCode>
                <c:ptCount val="15"/>
                <c:pt idx="0">
                  <c:v>0.58656030000000003</c:v>
                </c:pt>
                <c:pt idx="1">
                  <c:v>0.50465680000000002</c:v>
                </c:pt>
                <c:pt idx="3">
                  <c:v>0.61914380000000002</c:v>
                </c:pt>
                <c:pt idx="4">
                  <c:v>0.55550549999999999</c:v>
                </c:pt>
                <c:pt idx="6">
                  <c:v>0.57989880000000005</c:v>
                </c:pt>
                <c:pt idx="7">
                  <c:v>0.53704949999999996</c:v>
                </c:pt>
                <c:pt idx="8">
                  <c:v>0.56528489999999998</c:v>
                </c:pt>
                <c:pt idx="9">
                  <c:v>0.57354380000000005</c:v>
                </c:pt>
                <c:pt idx="10">
                  <c:v>0.69941699999999996</c:v>
                </c:pt>
                <c:pt idx="12">
                  <c:v>0.71349510000000005</c:v>
                </c:pt>
                <c:pt idx="13">
                  <c:v>0.59636840000000002</c:v>
                </c:pt>
                <c:pt idx="14">
                  <c:v>0.5171076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D-485E-9C0F-B8B5B3956FF4}"/>
            </c:ext>
          </c:extLst>
        </c:ser>
        <c:ser>
          <c:idx val="1"/>
          <c:order val="1"/>
          <c:tx>
            <c:strRef>
              <c:f>SK!$X$52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SK!$X$53:$X$67</c:f>
              <c:numCache>
                <c:formatCode>0%</c:formatCode>
                <c:ptCount val="15"/>
                <c:pt idx="0">
                  <c:v>0.3284473</c:v>
                </c:pt>
                <c:pt idx="1">
                  <c:v>0.38958920000000002</c:v>
                </c:pt>
                <c:pt idx="3">
                  <c:v>0.32234950000000001</c:v>
                </c:pt>
                <c:pt idx="4">
                  <c:v>0.33432580000000001</c:v>
                </c:pt>
                <c:pt idx="6">
                  <c:v>0.34669670000000002</c:v>
                </c:pt>
                <c:pt idx="7">
                  <c:v>0.36546200000000001</c:v>
                </c:pt>
                <c:pt idx="8">
                  <c:v>0.3347405</c:v>
                </c:pt>
                <c:pt idx="9">
                  <c:v>0.35706019999999999</c:v>
                </c:pt>
                <c:pt idx="10">
                  <c:v>0.23681340000000001</c:v>
                </c:pt>
                <c:pt idx="12">
                  <c:v>0.23803530000000001</c:v>
                </c:pt>
                <c:pt idx="13">
                  <c:v>0.31092570000000003</c:v>
                </c:pt>
                <c:pt idx="14">
                  <c:v>0.40322400000000003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D-485E-9C0F-B8B5B3956FF4}"/>
            </c:ext>
          </c:extLst>
        </c:ser>
        <c:ser>
          <c:idx val="2"/>
          <c:order val="2"/>
          <c:tx>
            <c:strRef>
              <c:f>SK!$Y$52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SK!$V$53:$V$67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SK!$Y$53:$Y$67</c:f>
              <c:numCache>
                <c:formatCode>0%</c:formatCode>
                <c:ptCount val="15"/>
                <c:pt idx="0">
                  <c:v>6.7635200000000006E-2</c:v>
                </c:pt>
                <c:pt idx="1">
                  <c:v>7.2477100000000003E-2</c:v>
                </c:pt>
                <c:pt idx="3">
                  <c:v>4.5294099999999997E-2</c:v>
                </c:pt>
                <c:pt idx="4">
                  <c:v>8.8847300000000004E-2</c:v>
                </c:pt>
                <c:pt idx="6">
                  <c:v>4.84266E-2</c:v>
                </c:pt>
                <c:pt idx="7">
                  <c:v>7.6333799999999993E-2</c:v>
                </c:pt>
                <c:pt idx="8">
                  <c:v>8.4626999999999994E-2</c:v>
                </c:pt>
                <c:pt idx="9">
                  <c:v>5.6188700000000001E-2</c:v>
                </c:pt>
                <c:pt idx="10">
                  <c:v>4.9009299999999999E-2</c:v>
                </c:pt>
                <c:pt idx="12">
                  <c:v>3.8332600000000001E-2</c:v>
                </c:pt>
                <c:pt idx="13">
                  <c:v>7.5218999999999994E-2</c:v>
                </c:pt>
                <c:pt idx="14">
                  <c:v>6.0012799999999998E-2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9D-485E-9C0F-B8B5B3956FF4}"/>
            </c:ext>
          </c:extLst>
        </c:ser>
        <c:ser>
          <c:idx val="3"/>
          <c:order val="3"/>
          <c:tx>
            <c:strRef>
              <c:f>SK!$Z$52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SK!$V$53:$V$67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SK!$Z$53:$Z$67</c:f>
              <c:numCache>
                <c:formatCode>0%</c:formatCode>
                <c:ptCount val="15"/>
                <c:pt idx="0">
                  <c:v>1.23572E-2</c:v>
                </c:pt>
                <c:pt idx="1">
                  <c:v>2.5007700000000001E-2</c:v>
                </c:pt>
                <c:pt idx="3">
                  <c:v>8.5304000000000005E-3</c:v>
                </c:pt>
                <c:pt idx="4">
                  <c:v>1.6016800000000001E-2</c:v>
                </c:pt>
                <c:pt idx="6">
                  <c:v>9.4404999999999992E-3</c:v>
                </c:pt>
                <c:pt idx="7">
                  <c:v>1.28866E-2</c:v>
                </c:pt>
                <c:pt idx="8">
                  <c:v>1.3899099999999999E-2</c:v>
                </c:pt>
                <c:pt idx="9">
                  <c:v>7.2905000000000001E-3</c:v>
                </c:pt>
                <c:pt idx="10">
                  <c:v>1.4760300000000001E-2</c:v>
                </c:pt>
                <c:pt idx="12">
                  <c:v>4.0032999999999996E-3</c:v>
                </c:pt>
                <c:pt idx="13">
                  <c:v>1.0576199999999999E-2</c:v>
                </c:pt>
                <c:pt idx="14">
                  <c:v>1.9655700000000002E-2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D-485E-9C0F-B8B5B3956FF4}"/>
            </c:ext>
          </c:extLst>
        </c:ser>
        <c:ser>
          <c:idx val="4"/>
          <c:order val="4"/>
          <c:tx>
            <c:strRef>
              <c:f>SK!$AA$52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SK!$V$53:$V$67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SK!$AA$53:$AA$67</c:f>
              <c:numCache>
                <c:formatCode>0%</c:formatCode>
                <c:ptCount val="15"/>
                <c:pt idx="0">
                  <c:v>5.0000000000000001E-3</c:v>
                </c:pt>
                <c:pt idx="1">
                  <c:v>8.2692000000000009E-3</c:v>
                </c:pt>
                <c:pt idx="3">
                  <c:v>2.9126999999999998E-3</c:v>
                </c:pt>
                <c:pt idx="4">
                  <c:v>5.3045000000000002E-3</c:v>
                </c:pt>
                <c:pt idx="6">
                  <c:v>1.55374E-2</c:v>
                </c:pt>
                <c:pt idx="7">
                  <c:v>8.2679999999999993E-3</c:v>
                </c:pt>
                <c:pt idx="8">
                  <c:v>1.4484999999999999E-3</c:v>
                </c:pt>
                <c:pt idx="9">
                  <c:v>5.9167000000000004E-3</c:v>
                </c:pt>
                <c:pt idx="10">
                  <c:v>0</c:v>
                </c:pt>
                <c:pt idx="12">
                  <c:v>6.1336999999999997E-3</c:v>
                </c:pt>
                <c:pt idx="13">
                  <c:v>6.9107999999999999E-3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9D-485E-9C0F-B8B5B3956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6907151"/>
        <c:axId val="1786904239"/>
      </c:barChart>
      <c:catAx>
        <c:axId val="178690715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04239"/>
        <c:crosses val="autoZero"/>
        <c:auto val="1"/>
        <c:lblAlgn val="ctr"/>
        <c:lblOffset val="100"/>
        <c:noMultiLvlLbl val="0"/>
      </c:catAx>
      <c:valAx>
        <c:axId val="178690423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90715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BE!$W$52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BE!$W$53:$W$67</c:f>
              <c:numCache>
                <c:formatCode>0%</c:formatCode>
                <c:ptCount val="15"/>
                <c:pt idx="0">
                  <c:v>0.413499752</c:v>
                </c:pt>
                <c:pt idx="1">
                  <c:v>0.50465680000000002</c:v>
                </c:pt>
                <c:pt idx="3">
                  <c:v>0.42621121243576998</c:v>
                </c:pt>
                <c:pt idx="4">
                  <c:v>0.40074645420196597</c:v>
                </c:pt>
                <c:pt idx="6">
                  <c:v>0.40587714077308901</c:v>
                </c:pt>
                <c:pt idx="7">
                  <c:v>0.39304322548825399</c:v>
                </c:pt>
                <c:pt idx="8">
                  <c:v>0.429074245837687</c:v>
                </c:pt>
                <c:pt idx="9">
                  <c:v>0.39551308457492401</c:v>
                </c:pt>
                <c:pt idx="10">
                  <c:v>0.43583146260620698</c:v>
                </c:pt>
                <c:pt idx="12">
                  <c:v>0.41461510401506901</c:v>
                </c:pt>
                <c:pt idx="13">
                  <c:v>0.434803250036848</c:v>
                </c:pt>
                <c:pt idx="14">
                  <c:v>0.39262034566806697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A-4584-8B8A-69F7BB652E27}"/>
            </c:ext>
          </c:extLst>
        </c:ser>
        <c:ser>
          <c:idx val="1"/>
          <c:order val="1"/>
          <c:tx>
            <c:strRef>
              <c:f>BE!$X$52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BE!$X$53:$X$67</c:f>
              <c:numCache>
                <c:formatCode>0%</c:formatCode>
                <c:ptCount val="15"/>
                <c:pt idx="0">
                  <c:v>0.31301042200000001</c:v>
                </c:pt>
                <c:pt idx="1">
                  <c:v>0.38958920000000002</c:v>
                </c:pt>
                <c:pt idx="3">
                  <c:v>0.30332140121383899</c:v>
                </c:pt>
                <c:pt idx="4">
                  <c:v>0.322658889876481</c:v>
                </c:pt>
                <c:pt idx="6">
                  <c:v>0.31396443212154201</c:v>
                </c:pt>
                <c:pt idx="7">
                  <c:v>0.332644793579007</c:v>
                </c:pt>
                <c:pt idx="8">
                  <c:v>0.30085933526437397</c:v>
                </c:pt>
                <c:pt idx="9">
                  <c:v>0.31133275678057198</c:v>
                </c:pt>
                <c:pt idx="10">
                  <c:v>0.30593702958825802</c:v>
                </c:pt>
                <c:pt idx="12">
                  <c:v>0.31907147207448899</c:v>
                </c:pt>
                <c:pt idx="13">
                  <c:v>0.29381276000277101</c:v>
                </c:pt>
                <c:pt idx="14">
                  <c:v>0.32712883313091001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FA-4584-8B8A-69F7BB652E27}"/>
            </c:ext>
          </c:extLst>
        </c:ser>
        <c:ser>
          <c:idx val="2"/>
          <c:order val="2"/>
          <c:tx>
            <c:strRef>
              <c:f>BE!$Y$52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BE!$Y$53:$Y$67</c:f>
              <c:numCache>
                <c:formatCode>0%</c:formatCode>
                <c:ptCount val="15"/>
                <c:pt idx="0">
                  <c:v>0.195978971</c:v>
                </c:pt>
                <c:pt idx="1">
                  <c:v>7.2477100000000003E-2</c:v>
                </c:pt>
                <c:pt idx="3">
                  <c:v>0.195222689593848</c:v>
                </c:pt>
                <c:pt idx="4">
                  <c:v>0.196804240593937</c:v>
                </c:pt>
                <c:pt idx="6">
                  <c:v>0.194686450510277</c:v>
                </c:pt>
                <c:pt idx="7">
                  <c:v>0.202201224294004</c:v>
                </c:pt>
                <c:pt idx="8">
                  <c:v>0.19923690750036499</c:v>
                </c:pt>
                <c:pt idx="9">
                  <c:v>0.215063316978022</c:v>
                </c:pt>
                <c:pt idx="10">
                  <c:v>0.171084213207159</c:v>
                </c:pt>
                <c:pt idx="12">
                  <c:v>0.18418670813952201</c:v>
                </c:pt>
                <c:pt idx="13">
                  <c:v>0.195033495399799</c:v>
                </c:pt>
                <c:pt idx="14">
                  <c:v>0.20362975030511701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FA-4584-8B8A-69F7BB652E27}"/>
            </c:ext>
          </c:extLst>
        </c:ser>
        <c:ser>
          <c:idx val="3"/>
          <c:order val="3"/>
          <c:tx>
            <c:strRef>
              <c:f>BE!$Z$52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BE!$V$53:$V$67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BE!$Z$53:$Z$67</c:f>
              <c:numCache>
                <c:formatCode>0%</c:formatCode>
                <c:ptCount val="15"/>
                <c:pt idx="0">
                  <c:v>7.3005133999999999E-2</c:v>
                </c:pt>
                <c:pt idx="1">
                  <c:v>2.5007700000000001E-2</c:v>
                </c:pt>
                <c:pt idx="3">
                  <c:v>6.6951141596669997E-2</c:v>
                </c:pt>
                <c:pt idx="4">
                  <c:v>7.9044082713026501E-2</c:v>
                </c:pt>
                <c:pt idx="6">
                  <c:v>7.9525398941840603E-2</c:v>
                </c:pt>
                <c:pt idx="7">
                  <c:v>6.8799427901025903E-2</c:v>
                </c:pt>
                <c:pt idx="8">
                  <c:v>6.92782262479575E-2</c:v>
                </c:pt>
                <c:pt idx="9">
                  <c:v>7.1053305679110501E-2</c:v>
                </c:pt>
                <c:pt idx="10">
                  <c:v>8.0509219189540696E-2</c:v>
                </c:pt>
                <c:pt idx="12">
                  <c:v>7.6411554205999502E-2</c:v>
                </c:pt>
                <c:pt idx="13">
                  <c:v>7.3629710356771405E-2</c:v>
                </c:pt>
                <c:pt idx="14">
                  <c:v>7.0891064642797402E-2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FA-4584-8B8A-69F7BB652E27}"/>
            </c:ext>
          </c:extLst>
        </c:ser>
        <c:ser>
          <c:idx val="4"/>
          <c:order val="4"/>
          <c:tx>
            <c:strRef>
              <c:f>BE!$AA$52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BE!$V$53:$V$67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BE!$AA$53:$AA$67</c:f>
              <c:numCache>
                <c:formatCode>0%</c:formatCode>
                <c:ptCount val="15"/>
                <c:pt idx="0">
                  <c:v>4.5057220000000002E-3</c:v>
                </c:pt>
                <c:pt idx="1">
                  <c:v>8.2692000000000009E-3</c:v>
                </c:pt>
                <c:pt idx="3">
                  <c:v>8.2935551598730204E-3</c:v>
                </c:pt>
                <c:pt idx="4">
                  <c:v>7.4633261458997499E-4</c:v>
                </c:pt>
                <c:pt idx="6">
                  <c:v>5.9465776532509999E-3</c:v>
                </c:pt>
                <c:pt idx="7">
                  <c:v>3.31132873770897E-3</c:v>
                </c:pt>
                <c:pt idx="8">
                  <c:v>1.5512851496168E-3</c:v>
                </c:pt>
                <c:pt idx="9">
                  <c:v>7.0375359873713203E-3</c:v>
                </c:pt>
                <c:pt idx="10">
                  <c:v>6.6380754088352801E-3</c:v>
                </c:pt>
                <c:pt idx="12">
                  <c:v>5.71516156492031E-3</c:v>
                </c:pt>
                <c:pt idx="13">
                  <c:v>2.7207842038116398E-3</c:v>
                </c:pt>
                <c:pt idx="14">
                  <c:v>5.7300062531081596E-3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FA-4584-8B8A-69F7BB652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SK!$W$73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SK!$V$74:$V$88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SK!$W$74:$W$88</c:f>
              <c:numCache>
                <c:formatCode>0%</c:formatCode>
                <c:ptCount val="15"/>
                <c:pt idx="0">
                  <c:v>0.93857013984202653</c:v>
                </c:pt>
                <c:pt idx="1">
                  <c:v>0.91299931107370735</c:v>
                </c:pt>
                <c:pt idx="3">
                  <c:v>0.94464079999999995</c:v>
                </c:pt>
                <c:pt idx="4">
                  <c:v>0.93286780000000002</c:v>
                </c:pt>
                <c:pt idx="6">
                  <c:v>0.87499099999999996</c:v>
                </c:pt>
                <c:pt idx="7">
                  <c:v>0.94094109999999997</c:v>
                </c:pt>
                <c:pt idx="8">
                  <c:v>0.96914520000000004</c:v>
                </c:pt>
                <c:pt idx="9">
                  <c:v>0.92528639999999995</c:v>
                </c:pt>
                <c:pt idx="10">
                  <c:v>0.93142899999999995</c:v>
                </c:pt>
                <c:pt idx="12">
                  <c:v>0.91169940000000005</c:v>
                </c:pt>
                <c:pt idx="13">
                  <c:v>0.93269760000000002</c:v>
                </c:pt>
                <c:pt idx="14">
                  <c:v>0.96262190000000003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B-4C2C-8952-FC93574898D6}"/>
            </c:ext>
          </c:extLst>
        </c:ser>
        <c:ser>
          <c:idx val="1"/>
          <c:order val="1"/>
          <c:tx>
            <c:strRef>
              <c:f>SK!$X$73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SK!$V$74:$V$88</c:f>
              <c:strCache>
                <c:ptCount val="15"/>
                <c:pt idx="0">
                  <c:v>Slovakia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SK!$X$74:$X$88</c:f>
              <c:numCache>
                <c:formatCode>0%</c:formatCode>
                <c:ptCount val="15"/>
                <c:pt idx="0">
                  <c:v>0.90965570934771156</c:v>
                </c:pt>
                <c:pt idx="1">
                  <c:v>0.93537375425685987</c:v>
                </c:pt>
                <c:pt idx="3">
                  <c:v>0.9401931</c:v>
                </c:pt>
                <c:pt idx="4">
                  <c:v>0.88100330000000004</c:v>
                </c:pt>
                <c:pt idx="6">
                  <c:v>0.87509340000000002</c:v>
                </c:pt>
                <c:pt idx="7">
                  <c:v>0.91592759999999995</c:v>
                </c:pt>
                <c:pt idx="8">
                  <c:v>0.89468179999999997</c:v>
                </c:pt>
                <c:pt idx="9">
                  <c:v>0.92819989999999997</c:v>
                </c:pt>
                <c:pt idx="10">
                  <c:v>0.92299850000000006</c:v>
                </c:pt>
                <c:pt idx="12">
                  <c:v>0.92205740000000003</c:v>
                </c:pt>
                <c:pt idx="13">
                  <c:v>0.90123370000000003</c:v>
                </c:pt>
                <c:pt idx="14">
                  <c:v>0.92547409999999997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B-4C2C-8952-FC935748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86772367"/>
        <c:axId val="1786775279"/>
      </c:barChart>
      <c:catAx>
        <c:axId val="17867723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5279"/>
        <c:crosses val="autoZero"/>
        <c:auto val="1"/>
        <c:lblAlgn val="ctr"/>
        <c:lblOffset val="100"/>
        <c:noMultiLvlLbl val="0"/>
      </c:catAx>
      <c:valAx>
        <c:axId val="17867752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867723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AT!$H$12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AT!$I$12:$L$12</c:f>
              <c:numCache>
                <c:formatCode>0%</c:formatCode>
                <c:ptCount val="4"/>
                <c:pt idx="0">
                  <c:v>0.69542843269234833</c:v>
                </c:pt>
                <c:pt idx="1">
                  <c:v>0.24777556311174781</c:v>
                </c:pt>
                <c:pt idx="2">
                  <c:v>1.8477877138946015E-2</c:v>
                </c:pt>
                <c:pt idx="3">
                  <c:v>3.8318127056957849E-2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E6-4372-9BB5-6B60682CC839}"/>
            </c:ext>
          </c:extLst>
        </c:ser>
        <c:ser>
          <c:idx val="1"/>
          <c:order val="1"/>
          <c:tx>
            <c:strRef>
              <c:f>AT!$H$13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3.0720008980577869E-2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6-4372-9BB5-6B60682C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BE!$V$74:$V$88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BE!$W$74:$W$88</c:f>
              <c:numCache>
                <c:formatCode>0%</c:formatCode>
                <c:ptCount val="15"/>
                <c:pt idx="0">
                  <c:v>0.90229143830205905</c:v>
                </c:pt>
                <c:pt idx="1">
                  <c:v>0.91299931107370735</c:v>
                </c:pt>
                <c:pt idx="3">
                  <c:v>0.89190730728189205</c:v>
                </c:pt>
                <c:pt idx="4">
                  <c:v>0.91292506784535798</c:v>
                </c:pt>
                <c:pt idx="6">
                  <c:v>0.83173918039785999</c:v>
                </c:pt>
                <c:pt idx="7">
                  <c:v>0.89951188893707401</c:v>
                </c:pt>
                <c:pt idx="8">
                  <c:v>0.91740880382265799</c:v>
                </c:pt>
                <c:pt idx="9">
                  <c:v>0.93324586957689404</c:v>
                </c:pt>
                <c:pt idx="10">
                  <c:v>0.89704656050958198</c:v>
                </c:pt>
                <c:pt idx="12">
                  <c:v>0.86696068057528997</c:v>
                </c:pt>
                <c:pt idx="13">
                  <c:v>0.91114819535423996</c:v>
                </c:pt>
                <c:pt idx="14">
                  <c:v>0.91103413460920502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4-4DED-8525-97843F762E2E}"/>
            </c:ext>
          </c:extLst>
        </c:ser>
        <c:ser>
          <c:idx val="1"/>
          <c:order val="1"/>
          <c:tx>
            <c:strRef>
              <c:f>BE!$X$73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BE!$V$74:$V$88</c:f>
              <c:strCache>
                <c:ptCount val="15"/>
                <c:pt idx="0">
                  <c:v>Belgium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BE!$X$74:$X$88</c:f>
              <c:numCache>
                <c:formatCode>0%</c:formatCode>
                <c:ptCount val="15"/>
                <c:pt idx="0">
                  <c:v>0.92040369088400042</c:v>
                </c:pt>
                <c:pt idx="1">
                  <c:v>0.93537375425685987</c:v>
                </c:pt>
                <c:pt idx="3">
                  <c:v>0.91758044667672001</c:v>
                </c:pt>
                <c:pt idx="4">
                  <c:v>0.92319646115347798</c:v>
                </c:pt>
                <c:pt idx="6">
                  <c:v>0.90496476486234401</c:v>
                </c:pt>
                <c:pt idx="7">
                  <c:v>0.89576281783239997</c:v>
                </c:pt>
                <c:pt idx="8">
                  <c:v>0.935477654226051</c:v>
                </c:pt>
                <c:pt idx="9">
                  <c:v>0.92553881221539402</c:v>
                </c:pt>
                <c:pt idx="10">
                  <c:v>0.93404191483693</c:v>
                </c:pt>
                <c:pt idx="12">
                  <c:v>0.91429562497765704</c:v>
                </c:pt>
                <c:pt idx="13">
                  <c:v>0.91948826266877204</c:v>
                </c:pt>
                <c:pt idx="14">
                  <c:v>0.92419786018989203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4-4DED-8525-97843F76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CY!$A$12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CY!$B$12:$E$12</c:f>
              <c:numCache>
                <c:formatCode>0%</c:formatCode>
                <c:ptCount val="4"/>
                <c:pt idx="0">
                  <c:v>0.49985573914375137</c:v>
                </c:pt>
                <c:pt idx="1">
                  <c:v>0.3955121998775078</c:v>
                </c:pt>
                <c:pt idx="2">
                  <c:v>4.3855294632519498E-2</c:v>
                </c:pt>
                <c:pt idx="3">
                  <c:v>6.0776766346221339E-2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B-4821-8134-0B6A0C611801}"/>
            </c:ext>
          </c:extLst>
        </c:ser>
        <c:ser>
          <c:idx val="1"/>
          <c:order val="1"/>
          <c:tx>
            <c:strRef>
              <c:f>CY!$A$13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1B-4821-8134-0B6A0C611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CY!$H$12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CY!$I$12:$L$12</c:f>
              <c:numCache>
                <c:formatCode>0%</c:formatCode>
                <c:ptCount val="4"/>
                <c:pt idx="0">
                  <c:v>0.59427613349509523</c:v>
                </c:pt>
                <c:pt idx="1">
                  <c:v>0.36027059394767702</c:v>
                </c:pt>
                <c:pt idx="2">
                  <c:v>3.1621103130950734E-2</c:v>
                </c:pt>
                <c:pt idx="3">
                  <c:v>1.3832169426277019E-2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24-4E1C-B498-8C32089E4E19}"/>
            </c:ext>
          </c:extLst>
        </c:ser>
        <c:ser>
          <c:idx val="1"/>
          <c:order val="1"/>
          <c:tx>
            <c:strRef>
              <c:f>CY!$H$13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24-4E1C-B498-8C32089E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CY!$A$34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CY!$B$34:$E$34</c:f>
              <c:numCache>
                <c:formatCode>0%</c:formatCode>
                <c:ptCount val="4"/>
                <c:pt idx="0">
                  <c:v>0.80712511818898891</c:v>
                </c:pt>
                <c:pt idx="1">
                  <c:v>2.3376110688172646E-2</c:v>
                </c:pt>
                <c:pt idx="2">
                  <c:v>1.8233080414577694E-2</c:v>
                </c:pt>
                <c:pt idx="3">
                  <c:v>0.15126569070826076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4-4B8E-91F6-C864F0FFD817}"/>
            </c:ext>
          </c:extLst>
        </c:ser>
        <c:ser>
          <c:idx val="1"/>
          <c:order val="1"/>
          <c:tx>
            <c:strRef>
              <c:f>CY!$A$35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4-4B8E-91F6-C864F0FF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CY!$H$34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CY!$I$34:$L$34</c:f>
              <c:numCache>
                <c:formatCode>0%</c:formatCode>
                <c:ptCount val="4"/>
                <c:pt idx="0">
                  <c:v>0.86529526863905004</c:v>
                </c:pt>
                <c:pt idx="1">
                  <c:v>3.4502317249209366E-2</c:v>
                </c:pt>
                <c:pt idx="2">
                  <c:v>3.6773316993302899E-2</c:v>
                </c:pt>
                <c:pt idx="3">
                  <c:v>6.3429097118437694E-2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3-46E7-8E54-84DD3EE87DD6}"/>
            </c:ext>
          </c:extLst>
        </c:ser>
        <c:ser>
          <c:idx val="1"/>
          <c:order val="1"/>
          <c:tx>
            <c:strRef>
              <c:f>CY!$H$35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CY!$I$35:$L$35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53-46E7-8E54-84DD3EE87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CY!$A$57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CY!$B$57:$E$57</c:f>
              <c:numCache>
                <c:formatCode>0%</c:formatCode>
                <c:ptCount val="4"/>
                <c:pt idx="0">
                  <c:v>0.50843387144388597</c:v>
                </c:pt>
                <c:pt idx="1">
                  <c:v>0.15633268819147267</c:v>
                </c:pt>
                <c:pt idx="2">
                  <c:v>3.779640280252633E-2</c:v>
                </c:pt>
                <c:pt idx="3">
                  <c:v>0.29743703756211504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44-4F45-B929-6DC84CEF0AAE}"/>
            </c:ext>
          </c:extLst>
        </c:ser>
        <c:ser>
          <c:idx val="1"/>
          <c:order val="1"/>
          <c:tx>
            <c:strRef>
              <c:f>CY!$A$58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CY!$B$58:$E$58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4-4F45-B929-6DC84CEF0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CY!$H$57</c:f>
              <c:strCache>
                <c:ptCount val="1"/>
                <c:pt idx="0">
                  <c:v>Cyprus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CY!$I$57:$L$57</c:f>
              <c:numCache>
                <c:formatCode>0%</c:formatCode>
                <c:ptCount val="4"/>
                <c:pt idx="0">
                  <c:v>0.71477570635862153</c:v>
                </c:pt>
                <c:pt idx="1">
                  <c:v>6.7479437493107738E-2</c:v>
                </c:pt>
                <c:pt idx="2">
                  <c:v>7.5556051643664246E-2</c:v>
                </c:pt>
                <c:pt idx="3">
                  <c:v>0.14218880450460658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E-4D61-BE67-8259071063CE}"/>
            </c:ext>
          </c:extLst>
        </c:ser>
        <c:ser>
          <c:idx val="1"/>
          <c:order val="1"/>
          <c:tx>
            <c:strRef>
              <c:f>CY!$H$58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CY!$I$58:$L$58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E-4D61-BE67-825907106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CY!$W$12:$W$26</c:f>
              <c:numCache>
                <c:formatCode>0%</c:formatCode>
                <c:ptCount val="15"/>
                <c:pt idx="0">
                  <c:v>0.2347843</c:v>
                </c:pt>
                <c:pt idx="1">
                  <c:v>0.21878210000000001</c:v>
                </c:pt>
                <c:pt idx="3">
                  <c:v>0.22456887760491601</c:v>
                </c:pt>
                <c:pt idx="4">
                  <c:v>0.24455860087317299</c:v>
                </c:pt>
                <c:pt idx="6">
                  <c:v>0.21273997668195799</c:v>
                </c:pt>
                <c:pt idx="7">
                  <c:v>0.17045933231191701</c:v>
                </c:pt>
                <c:pt idx="8">
                  <c:v>0.158191924954039</c:v>
                </c:pt>
                <c:pt idx="9">
                  <c:v>0.33804462873257801</c:v>
                </c:pt>
                <c:pt idx="10">
                  <c:v>0.36256124190234001</c:v>
                </c:pt>
                <c:pt idx="12">
                  <c:v>0.54261748539431898</c:v>
                </c:pt>
                <c:pt idx="13">
                  <c:v>0.26051866794491801</c:v>
                </c:pt>
                <c:pt idx="14">
                  <c:v>0.13461280583674801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B-40EA-9F15-533C257BA5B4}"/>
            </c:ext>
          </c:extLst>
        </c:ser>
        <c:ser>
          <c:idx val="1"/>
          <c:order val="1"/>
          <c:tx>
            <c:strRef>
              <c:f>CY!$X$11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CY!$X$12:$X$26</c:f>
              <c:numCache>
                <c:formatCode>0%</c:formatCode>
                <c:ptCount val="15"/>
                <c:pt idx="0">
                  <c:v>0.53321580000000002</c:v>
                </c:pt>
                <c:pt idx="1">
                  <c:v>0.54558879999999998</c:v>
                </c:pt>
                <c:pt idx="3">
                  <c:v>0.52454525755231196</c:v>
                </c:pt>
                <c:pt idx="4">
                  <c:v>0.54162668362982203</c:v>
                </c:pt>
                <c:pt idx="6">
                  <c:v>0.52295157341173204</c:v>
                </c:pt>
                <c:pt idx="7">
                  <c:v>0.58287563508663198</c:v>
                </c:pt>
                <c:pt idx="8">
                  <c:v>0.58134561096457804</c:v>
                </c:pt>
                <c:pt idx="9">
                  <c:v>0.39130346910312402</c:v>
                </c:pt>
                <c:pt idx="10">
                  <c:v>0.49639933674273101</c:v>
                </c:pt>
                <c:pt idx="12">
                  <c:v>0.22496578322118299</c:v>
                </c:pt>
                <c:pt idx="13">
                  <c:v>0.47576684294722699</c:v>
                </c:pt>
                <c:pt idx="14">
                  <c:v>0.66564423944578399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6B-40EA-9F15-533C257BA5B4}"/>
            </c:ext>
          </c:extLst>
        </c:ser>
        <c:ser>
          <c:idx val="2"/>
          <c:order val="2"/>
          <c:tx>
            <c:strRef>
              <c:f>CY!$Y$11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CY!$V$12:$V$26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CY!$Y$12:$Y$26</c:f>
              <c:numCache>
                <c:formatCode>0%</c:formatCode>
                <c:ptCount val="15"/>
                <c:pt idx="0">
                  <c:v>0.23199990000000001</c:v>
                </c:pt>
                <c:pt idx="1">
                  <c:v>0.2321811</c:v>
                </c:pt>
                <c:pt idx="3">
                  <c:v>0.25088586484277198</c:v>
                </c:pt>
                <c:pt idx="4">
                  <c:v>0.21381471549700501</c:v>
                </c:pt>
                <c:pt idx="6">
                  <c:v>0.26430844990630997</c:v>
                </c:pt>
                <c:pt idx="7">
                  <c:v>0.24666503260145101</c:v>
                </c:pt>
                <c:pt idx="8">
                  <c:v>0.26046246408138302</c:v>
                </c:pt>
                <c:pt idx="9">
                  <c:v>0.27065190216429902</c:v>
                </c:pt>
                <c:pt idx="10">
                  <c:v>0.141039421354929</c:v>
                </c:pt>
                <c:pt idx="12">
                  <c:v>0.23241673138449701</c:v>
                </c:pt>
                <c:pt idx="13">
                  <c:v>0.263714489107855</c:v>
                </c:pt>
                <c:pt idx="14">
                  <c:v>0.199742954717469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6B-40EA-9F15-533C257BA5B4}"/>
            </c:ext>
          </c:extLst>
        </c:ser>
        <c:ser>
          <c:idx val="3"/>
          <c:order val="3"/>
          <c:tx>
            <c:strRef>
              <c:f>CY!$Z$11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CY!$V$12:$V$26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CY!$Z$12:$Z$26</c:f>
              <c:numCache>
                <c:formatCode>0%</c:formatCode>
                <c:ptCount val="15"/>
                <c:pt idx="0">
                  <c:v>0</c:v>
                </c:pt>
                <c:pt idx="1">
                  <c:v>3.4478999999999998E-3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6B-40EA-9F15-533C257B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CY!$W$32:$W$46</c:f>
              <c:numCache>
                <c:formatCode>0%</c:formatCode>
                <c:ptCount val="15"/>
                <c:pt idx="0">
                  <c:v>0.35090539999999998</c:v>
                </c:pt>
                <c:pt idx="1">
                  <c:v>0.27100809999999997</c:v>
                </c:pt>
                <c:pt idx="3">
                  <c:v>0.33541065959810601</c:v>
                </c:pt>
                <c:pt idx="4">
                  <c:v>0.36538558887433598</c:v>
                </c:pt>
                <c:pt idx="6">
                  <c:v>0.31834250638484302</c:v>
                </c:pt>
                <c:pt idx="7">
                  <c:v>0.28472109129879097</c:v>
                </c:pt>
                <c:pt idx="8">
                  <c:v>0.33811742305546599</c:v>
                </c:pt>
                <c:pt idx="9">
                  <c:v>0.37415030105335001</c:v>
                </c:pt>
                <c:pt idx="10">
                  <c:v>0.46409214670146798</c:v>
                </c:pt>
                <c:pt idx="12">
                  <c:v>0.57657242808819897</c:v>
                </c:pt>
                <c:pt idx="13">
                  <c:v>0.37059844276720699</c:v>
                </c:pt>
                <c:pt idx="14">
                  <c:v>0.27663224267994602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4-44D2-A64B-9D752EA873A2}"/>
            </c:ext>
          </c:extLst>
        </c:ser>
        <c:ser>
          <c:idx val="1"/>
          <c:order val="1"/>
          <c:tx>
            <c:strRef>
              <c:f>CY!$X$31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CY!$X$32:$X$46</c:f>
              <c:numCache>
                <c:formatCode>0%</c:formatCode>
                <c:ptCount val="15"/>
                <c:pt idx="0">
                  <c:v>0.28439750000000003</c:v>
                </c:pt>
                <c:pt idx="1">
                  <c:v>0.32716230000000002</c:v>
                </c:pt>
                <c:pt idx="3">
                  <c:v>0.29014830371939898</c:v>
                </c:pt>
                <c:pt idx="4">
                  <c:v>0.27903814954009898</c:v>
                </c:pt>
                <c:pt idx="6">
                  <c:v>0.41731461776848899</c:v>
                </c:pt>
                <c:pt idx="7">
                  <c:v>0.30451194115242303</c:v>
                </c:pt>
                <c:pt idx="8">
                  <c:v>0.22842206255737399</c:v>
                </c:pt>
                <c:pt idx="9">
                  <c:v>0.28466566750912398</c:v>
                </c:pt>
                <c:pt idx="10">
                  <c:v>0.24994773557842401</c:v>
                </c:pt>
                <c:pt idx="12">
                  <c:v>9.0833546518018907E-2</c:v>
                </c:pt>
                <c:pt idx="13">
                  <c:v>0.35061553289001302</c:v>
                </c:pt>
                <c:pt idx="14">
                  <c:v>0.263836889647863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4-44D2-A64B-9D752EA873A2}"/>
            </c:ext>
          </c:extLst>
        </c:ser>
        <c:ser>
          <c:idx val="2"/>
          <c:order val="2"/>
          <c:tx>
            <c:strRef>
              <c:f>CY!$Y$31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CY!$Y$32:$Y$46</c:f>
              <c:numCache>
                <c:formatCode>0%</c:formatCode>
                <c:ptCount val="15"/>
                <c:pt idx="0">
                  <c:v>0.28218110000000002</c:v>
                </c:pt>
                <c:pt idx="1">
                  <c:v>0.2812057</c:v>
                </c:pt>
                <c:pt idx="3">
                  <c:v>0.27431138013754203</c:v>
                </c:pt>
                <c:pt idx="4">
                  <c:v>0.28974583028781697</c:v>
                </c:pt>
                <c:pt idx="6">
                  <c:v>0.189401613273039</c:v>
                </c:pt>
                <c:pt idx="7">
                  <c:v>0.30828104401843398</c:v>
                </c:pt>
                <c:pt idx="8">
                  <c:v>0.34892558014018199</c:v>
                </c:pt>
                <c:pt idx="9">
                  <c:v>0.278514279855546</c:v>
                </c:pt>
                <c:pt idx="10">
                  <c:v>0.21948861631254299</c:v>
                </c:pt>
                <c:pt idx="12">
                  <c:v>0.33259402539378202</c:v>
                </c:pt>
                <c:pt idx="13">
                  <c:v>0.21423191576619199</c:v>
                </c:pt>
                <c:pt idx="14">
                  <c:v>0.338945618141204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4-44D2-A64B-9D752EA873A2}"/>
            </c:ext>
          </c:extLst>
        </c:ser>
        <c:ser>
          <c:idx val="3"/>
          <c:order val="3"/>
          <c:tx>
            <c:strRef>
              <c:f>CY!$Z$31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CY!$V$32:$V$46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CY!$Z$32:$Z$46</c:f>
              <c:numCache>
                <c:formatCode>0%</c:formatCode>
                <c:ptCount val="15"/>
                <c:pt idx="0">
                  <c:v>8.2516000000000006E-2</c:v>
                </c:pt>
                <c:pt idx="1">
                  <c:v>0.1189694</c:v>
                </c:pt>
                <c:pt idx="3">
                  <c:v>0.100129656544954</c:v>
                </c:pt>
                <c:pt idx="4">
                  <c:v>6.5830431297747904E-2</c:v>
                </c:pt>
                <c:pt idx="6">
                  <c:v>7.4941262573629194E-2</c:v>
                </c:pt>
                <c:pt idx="7">
                  <c:v>0.102485923530352</c:v>
                </c:pt>
                <c:pt idx="8">
                  <c:v>8.45349342469775E-2</c:v>
                </c:pt>
                <c:pt idx="9">
                  <c:v>6.2669751581979502E-2</c:v>
                </c:pt>
                <c:pt idx="10">
                  <c:v>6.6471501407565595E-2</c:v>
                </c:pt>
                <c:pt idx="12">
                  <c:v>0</c:v>
                </c:pt>
                <c:pt idx="13">
                  <c:v>6.4554108576588096E-2</c:v>
                </c:pt>
                <c:pt idx="14">
                  <c:v>0.120585249530987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4-44D2-A64B-9D752EA873A2}"/>
            </c:ext>
          </c:extLst>
        </c:ser>
        <c:ser>
          <c:idx val="4"/>
          <c:order val="4"/>
          <c:tx>
            <c:strRef>
              <c:f>CY!$AA$31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CY!$V$32:$V$46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C4-44D2-A64B-9D752EA87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CY!$W$52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CY!$W$53:$W$67</c:f>
              <c:numCache>
                <c:formatCode>0%</c:formatCode>
                <c:ptCount val="15"/>
                <c:pt idx="0">
                  <c:v>0.637050114</c:v>
                </c:pt>
                <c:pt idx="1">
                  <c:v>0.50465680000000002</c:v>
                </c:pt>
                <c:pt idx="3">
                  <c:v>0.64656858168723796</c:v>
                </c:pt>
                <c:pt idx="4">
                  <c:v>0.62786670509142195</c:v>
                </c:pt>
                <c:pt idx="6">
                  <c:v>0.612806454127098</c:v>
                </c:pt>
                <c:pt idx="7">
                  <c:v>0.61529658286317701</c:v>
                </c:pt>
                <c:pt idx="8">
                  <c:v>0.636997839694733</c:v>
                </c:pt>
                <c:pt idx="9">
                  <c:v>0.66966331535152301</c:v>
                </c:pt>
                <c:pt idx="10">
                  <c:v>0.66263075574095998</c:v>
                </c:pt>
                <c:pt idx="12">
                  <c:v>0.62778885738015</c:v>
                </c:pt>
                <c:pt idx="13">
                  <c:v>0.66997138400221001</c:v>
                </c:pt>
                <c:pt idx="14">
                  <c:v>0.60644109823033199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D-4501-A151-D80F0C54C2CE}"/>
            </c:ext>
          </c:extLst>
        </c:ser>
        <c:ser>
          <c:idx val="1"/>
          <c:order val="1"/>
          <c:tx>
            <c:strRef>
              <c:f>CY!$X$52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CY!$X$53:$X$67</c:f>
              <c:numCache>
                <c:formatCode>0%</c:formatCode>
                <c:ptCount val="15"/>
                <c:pt idx="0">
                  <c:v>0.25588938999999999</c:v>
                </c:pt>
                <c:pt idx="1">
                  <c:v>0.38958920000000002</c:v>
                </c:pt>
                <c:pt idx="3">
                  <c:v>0.23902567541804801</c:v>
                </c:pt>
                <c:pt idx="4">
                  <c:v>0.27202466957246801</c:v>
                </c:pt>
                <c:pt idx="6">
                  <c:v>0.31222458391041003</c:v>
                </c:pt>
                <c:pt idx="7">
                  <c:v>0.30064091672075299</c:v>
                </c:pt>
                <c:pt idx="8">
                  <c:v>0.25458134384509801</c:v>
                </c:pt>
                <c:pt idx="9">
                  <c:v>0.20824020215835201</c:v>
                </c:pt>
                <c:pt idx="10">
                  <c:v>0.19068381976195301</c:v>
                </c:pt>
                <c:pt idx="12">
                  <c:v>0.24445779964978501</c:v>
                </c:pt>
                <c:pt idx="13">
                  <c:v>0.248452182851228</c:v>
                </c:pt>
                <c:pt idx="14">
                  <c:v>0.26607662016865202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D-4501-A151-D80F0C54C2CE}"/>
            </c:ext>
          </c:extLst>
        </c:ser>
        <c:ser>
          <c:idx val="2"/>
          <c:order val="2"/>
          <c:tx>
            <c:strRef>
              <c:f>CY!$Y$52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CY!$Y$53:$Y$67</c:f>
              <c:numCache>
                <c:formatCode>0%</c:formatCode>
                <c:ptCount val="15"/>
                <c:pt idx="0">
                  <c:v>7.8741099999999994E-2</c:v>
                </c:pt>
                <c:pt idx="1">
                  <c:v>7.2477100000000003E-2</c:v>
                </c:pt>
                <c:pt idx="3">
                  <c:v>7.6955827141127697E-2</c:v>
                </c:pt>
                <c:pt idx="4">
                  <c:v>8.0467243277803704E-2</c:v>
                </c:pt>
                <c:pt idx="6">
                  <c:v>4.7089854881437201E-2</c:v>
                </c:pt>
                <c:pt idx="7">
                  <c:v>5.91458581187135E-2</c:v>
                </c:pt>
                <c:pt idx="8">
                  <c:v>8.4105358385957701E-2</c:v>
                </c:pt>
                <c:pt idx="9">
                  <c:v>9.8542757061574907E-2</c:v>
                </c:pt>
                <c:pt idx="10">
                  <c:v>0.106175699603709</c:v>
                </c:pt>
                <c:pt idx="12">
                  <c:v>5.0871618619439299E-2</c:v>
                </c:pt>
                <c:pt idx="13">
                  <c:v>6.7163536723050504E-2</c:v>
                </c:pt>
                <c:pt idx="14">
                  <c:v>9.7037234699203903E-2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D-4501-A151-D80F0C54C2CE}"/>
            </c:ext>
          </c:extLst>
        </c:ser>
        <c:ser>
          <c:idx val="3"/>
          <c:order val="3"/>
          <c:tx>
            <c:strRef>
              <c:f>CY!$Z$52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CY!$V$53:$V$67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CY!$Z$53:$Z$67</c:f>
              <c:numCache>
                <c:formatCode>0%</c:formatCode>
                <c:ptCount val="15"/>
                <c:pt idx="0">
                  <c:v>2.5383782000000001E-2</c:v>
                </c:pt>
                <c:pt idx="1">
                  <c:v>2.5007700000000001E-2</c:v>
                </c:pt>
                <c:pt idx="3">
                  <c:v>3.1428044918613403E-2</c:v>
                </c:pt>
                <c:pt idx="4">
                  <c:v>1.96413820583063E-2</c:v>
                </c:pt>
                <c:pt idx="6">
                  <c:v>2.7879107081055E-2</c:v>
                </c:pt>
                <c:pt idx="7">
                  <c:v>2.3054455083223999E-2</c:v>
                </c:pt>
                <c:pt idx="8">
                  <c:v>2.4315458074211E-2</c:v>
                </c:pt>
                <c:pt idx="9">
                  <c:v>2.3553725428550401E-2</c:v>
                </c:pt>
                <c:pt idx="10">
                  <c:v>2.9757674857577E-2</c:v>
                </c:pt>
                <c:pt idx="12">
                  <c:v>6.0958996725679102E-2</c:v>
                </c:pt>
                <c:pt idx="13">
                  <c:v>1.30215158215392E-2</c:v>
                </c:pt>
                <c:pt idx="14">
                  <c:v>2.9111064317234599E-2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D-4501-A151-D80F0C54C2CE}"/>
            </c:ext>
          </c:extLst>
        </c:ser>
        <c:ser>
          <c:idx val="4"/>
          <c:order val="4"/>
          <c:tx>
            <c:strRef>
              <c:f>CY!$AA$52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CY!$V$53:$V$67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CY!$AA$53:$AA$67</c:f>
              <c:numCache>
                <c:formatCode>0%</c:formatCode>
                <c:ptCount val="15"/>
                <c:pt idx="0">
                  <c:v>2.935614E-3</c:v>
                </c:pt>
                <c:pt idx="1">
                  <c:v>8.2692000000000009E-3</c:v>
                </c:pt>
                <c:pt idx="3">
                  <c:v>6.0218708349730901E-3</c:v>
                </c:pt>
                <c:pt idx="4">
                  <c:v>0</c:v>
                </c:pt>
                <c:pt idx="6">
                  <c:v>0</c:v>
                </c:pt>
                <c:pt idx="7">
                  <c:v>1.8621872141325001E-3</c:v>
                </c:pt>
                <c:pt idx="8">
                  <c:v>0</c:v>
                </c:pt>
                <c:pt idx="9">
                  <c:v>0</c:v>
                </c:pt>
                <c:pt idx="10">
                  <c:v>1.0752050035800501E-2</c:v>
                </c:pt>
                <c:pt idx="12">
                  <c:v>1.5922727624946599E-2</c:v>
                </c:pt>
                <c:pt idx="13">
                  <c:v>1.39138060197254E-3</c:v>
                </c:pt>
                <c:pt idx="14">
                  <c:v>1.3339825845779399E-3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3D-4501-A151-D80F0C54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AT!$A$34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AT!$B$34:$E$34</c:f>
              <c:numCache>
                <c:formatCode>0%</c:formatCode>
                <c:ptCount val="4"/>
                <c:pt idx="0">
                  <c:v>0.78537891992904596</c:v>
                </c:pt>
                <c:pt idx="1">
                  <c:v>4.738371757387249E-2</c:v>
                </c:pt>
                <c:pt idx="2">
                  <c:v>5.4996516181138131E-3</c:v>
                </c:pt>
                <c:pt idx="3">
                  <c:v>0.16173771087896774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E-4C60-87BA-87CE1A7C5EA5}"/>
            </c:ext>
          </c:extLst>
        </c:ser>
        <c:ser>
          <c:idx val="1"/>
          <c:order val="1"/>
          <c:tx>
            <c:strRef>
              <c:f>AT!$A$35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4E-4C60-87BA-87CE1A7C5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CY!$W$73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CY!$V$74:$V$88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CY!$W$74:$W$88</c:f>
              <c:numCache>
                <c:formatCode>0%</c:formatCode>
                <c:ptCount val="15"/>
                <c:pt idx="0">
                  <c:v>0.81052973355151114</c:v>
                </c:pt>
                <c:pt idx="1">
                  <c:v>0.91299931107370735</c:v>
                </c:pt>
                <c:pt idx="3">
                  <c:v>0.82977180294238995</c:v>
                </c:pt>
                <c:pt idx="4">
                  <c:v>0.79220624185663002</c:v>
                </c:pt>
                <c:pt idx="6">
                  <c:v>0.71998649501703305</c:v>
                </c:pt>
                <c:pt idx="7">
                  <c:v>0.80299113872685401</c:v>
                </c:pt>
                <c:pt idx="8">
                  <c:v>0.84164622239295495</c:v>
                </c:pt>
                <c:pt idx="9">
                  <c:v>0.73654971494340504</c:v>
                </c:pt>
                <c:pt idx="10">
                  <c:v>0.87578652976261095</c:v>
                </c:pt>
                <c:pt idx="12">
                  <c:v>0.84499903146836097</c:v>
                </c:pt>
                <c:pt idx="13">
                  <c:v>0.77995546302588903</c:v>
                </c:pt>
                <c:pt idx="14">
                  <c:v>0.83323605499282205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64-4A77-ACB1-8F1A9E673C91}"/>
            </c:ext>
          </c:extLst>
        </c:ser>
        <c:ser>
          <c:idx val="1"/>
          <c:order val="1"/>
          <c:tx>
            <c:strRef>
              <c:f>CY!$X$73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CY!$V$74:$V$88</c:f>
              <c:strCache>
                <c:ptCount val="15"/>
                <c:pt idx="0">
                  <c:v>Cyprus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CY!$X$74:$X$88</c:f>
              <c:numCache>
                <c:formatCode>0%</c:formatCode>
                <c:ptCount val="15"/>
                <c:pt idx="0">
                  <c:v>0.94279660534778342</c:v>
                </c:pt>
                <c:pt idx="1">
                  <c:v>0.93537375425685987</c:v>
                </c:pt>
                <c:pt idx="3">
                  <c:v>0.94239360452351695</c:v>
                </c:pt>
                <c:pt idx="4">
                  <c:v>0.94315885156037405</c:v>
                </c:pt>
                <c:pt idx="6">
                  <c:v>0.95300390243561595</c:v>
                </c:pt>
                <c:pt idx="7">
                  <c:v>0.96694020691313498</c:v>
                </c:pt>
                <c:pt idx="8">
                  <c:v>0.95914839394169904</c:v>
                </c:pt>
                <c:pt idx="9">
                  <c:v>0.89758734582371502</c:v>
                </c:pt>
                <c:pt idx="10">
                  <c:v>0.91112481311396298</c:v>
                </c:pt>
                <c:pt idx="12">
                  <c:v>0.847690435643211</c:v>
                </c:pt>
                <c:pt idx="13">
                  <c:v>0.94201910476508899</c:v>
                </c:pt>
                <c:pt idx="14">
                  <c:v>0.96647118295768797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64-4A77-ACB1-8F1A9E67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DE!$A$12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DE!$B$12:$E$12</c:f>
              <c:numCache>
                <c:formatCode>0%</c:formatCode>
                <c:ptCount val="4"/>
                <c:pt idx="0">
                  <c:v>0.37941420123720587</c:v>
                </c:pt>
                <c:pt idx="1">
                  <c:v>0.47891273014023772</c:v>
                </c:pt>
                <c:pt idx="2">
                  <c:v>1.9783225703576275E-2</c:v>
                </c:pt>
                <c:pt idx="3">
                  <c:v>0.12188984291898008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6A-4138-8CFD-189AEBA52AA7}"/>
            </c:ext>
          </c:extLst>
        </c:ser>
        <c:ser>
          <c:idx val="1"/>
          <c:order val="1"/>
          <c:tx>
            <c:strRef>
              <c:f>DE!$A$13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6A-4138-8CFD-189AEBA52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DE!$H$12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DE!$I$12:$L$12</c:f>
              <c:numCache>
                <c:formatCode>0%</c:formatCode>
                <c:ptCount val="4"/>
                <c:pt idx="0">
                  <c:v>0.63443670617254755</c:v>
                </c:pt>
                <c:pt idx="1">
                  <c:v>0.30869480820966161</c:v>
                </c:pt>
                <c:pt idx="2">
                  <c:v>2.3627512649071838E-2</c:v>
                </c:pt>
                <c:pt idx="3">
                  <c:v>3.3240972968719001E-2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5-400F-B46D-7962CD054E54}"/>
            </c:ext>
          </c:extLst>
        </c:ser>
        <c:ser>
          <c:idx val="1"/>
          <c:order val="1"/>
          <c:tx>
            <c:strRef>
              <c:f>DE!$H$13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85-400F-B46D-7962CD054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DE!$A$34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DE!$B$34:$E$34</c:f>
              <c:numCache>
                <c:formatCode>0%</c:formatCode>
                <c:ptCount val="4"/>
                <c:pt idx="0">
                  <c:v>0.68159968633818702</c:v>
                </c:pt>
                <c:pt idx="1">
                  <c:v>4.7334646722978048E-3</c:v>
                </c:pt>
                <c:pt idx="2">
                  <c:v>3.6123889594578927E-2</c:v>
                </c:pt>
                <c:pt idx="3">
                  <c:v>0.27754295939493628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7-4157-AF77-047B66F0357A}"/>
            </c:ext>
          </c:extLst>
        </c:ser>
        <c:ser>
          <c:idx val="1"/>
          <c:order val="1"/>
          <c:tx>
            <c:strRef>
              <c:f>DE!$A$35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7-4157-AF77-047B66F03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DE!$H$34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DE!$I$34:$L$34</c:f>
              <c:numCache>
                <c:formatCode>0%</c:formatCode>
                <c:ptCount val="4"/>
                <c:pt idx="0">
                  <c:v>0.87027420159411584</c:v>
                </c:pt>
                <c:pt idx="1">
                  <c:v>1.2632120385229332E-3</c:v>
                </c:pt>
                <c:pt idx="2">
                  <c:v>2.2705149673062804E-2</c:v>
                </c:pt>
                <c:pt idx="3">
                  <c:v>0.10575743669429843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C-422B-AE7A-26BAA42829F8}"/>
            </c:ext>
          </c:extLst>
        </c:ser>
        <c:ser>
          <c:idx val="1"/>
          <c:order val="1"/>
          <c:tx>
            <c:strRef>
              <c:f>DE!$H$35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DE!$I$35:$L$35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C-422B-AE7A-26BAA4282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DE!$A$57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DE!$B$57:$E$57</c:f>
              <c:numCache>
                <c:formatCode>0%</c:formatCode>
                <c:ptCount val="4"/>
                <c:pt idx="0">
                  <c:v>0.22334893954195675</c:v>
                </c:pt>
                <c:pt idx="1">
                  <c:v>0.33493366971254984</c:v>
                </c:pt>
                <c:pt idx="2">
                  <c:v>0.31815187955323998</c:v>
                </c:pt>
                <c:pt idx="3">
                  <c:v>0.12356551119225342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23-4E6E-9047-64DE1C918496}"/>
            </c:ext>
          </c:extLst>
        </c:ser>
        <c:ser>
          <c:idx val="1"/>
          <c:order val="1"/>
          <c:tx>
            <c:strRef>
              <c:f>DE!$A$58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DE!$B$58:$E$58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3-4E6E-9047-64DE1C91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DE!$H$57</c:f>
              <c:strCache>
                <c:ptCount val="1"/>
                <c:pt idx="0">
                  <c:v>Germany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DE!$I$57:$L$57</c:f>
              <c:numCache>
                <c:formatCode>0%</c:formatCode>
                <c:ptCount val="4"/>
                <c:pt idx="0">
                  <c:v>0.2240486782068532</c:v>
                </c:pt>
                <c:pt idx="1">
                  <c:v>0.12328224244677498</c:v>
                </c:pt>
                <c:pt idx="2">
                  <c:v>0.48387309670522044</c:v>
                </c:pt>
                <c:pt idx="3">
                  <c:v>0.16879598264115131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8-4D73-B605-2BC743BD3A8D}"/>
            </c:ext>
          </c:extLst>
        </c:ser>
        <c:ser>
          <c:idx val="1"/>
          <c:order val="1"/>
          <c:tx>
            <c:strRef>
              <c:f>DE!$H$58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DE!$I$58:$L$58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8-4D73-B605-2BC743BD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DE!$W$12:$W$26</c:f>
              <c:numCache>
                <c:formatCode>0%</c:formatCode>
                <c:ptCount val="15"/>
                <c:pt idx="0">
                  <c:v>0.3024906</c:v>
                </c:pt>
                <c:pt idx="1">
                  <c:v>0.21878210000000001</c:v>
                </c:pt>
                <c:pt idx="3">
                  <c:v>0.30368079999999997</c:v>
                </c:pt>
                <c:pt idx="4">
                  <c:v>0.30137599999999998</c:v>
                </c:pt>
                <c:pt idx="6">
                  <c:v>0.26112960000000002</c:v>
                </c:pt>
                <c:pt idx="7">
                  <c:v>0.22196859999999999</c:v>
                </c:pt>
                <c:pt idx="8">
                  <c:v>0.26424819999999999</c:v>
                </c:pt>
                <c:pt idx="9">
                  <c:v>0.33914559999999999</c:v>
                </c:pt>
                <c:pt idx="10">
                  <c:v>0.37741269999999999</c:v>
                </c:pt>
                <c:pt idx="12">
                  <c:v>0.47580800000000001</c:v>
                </c:pt>
                <c:pt idx="13">
                  <c:v>0.33839629999999998</c:v>
                </c:pt>
                <c:pt idx="14">
                  <c:v>0.1704155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DE-4F5A-83F6-670BCAF45553}"/>
            </c:ext>
          </c:extLst>
        </c:ser>
        <c:ser>
          <c:idx val="1"/>
          <c:order val="1"/>
          <c:tx>
            <c:strRef>
              <c:f>DE!$X$11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DE!$X$12:$X$26</c:f>
              <c:numCache>
                <c:formatCode>0%</c:formatCode>
                <c:ptCount val="15"/>
                <c:pt idx="0">
                  <c:v>0.41327930000000002</c:v>
                </c:pt>
                <c:pt idx="1">
                  <c:v>0.54558879999999998</c:v>
                </c:pt>
                <c:pt idx="3">
                  <c:v>0.40751130000000002</c:v>
                </c:pt>
                <c:pt idx="4">
                  <c:v>0.41868090000000002</c:v>
                </c:pt>
                <c:pt idx="6">
                  <c:v>0.47488469999999999</c:v>
                </c:pt>
                <c:pt idx="7">
                  <c:v>0.51563040000000004</c:v>
                </c:pt>
                <c:pt idx="8">
                  <c:v>0.46316230000000003</c:v>
                </c:pt>
                <c:pt idx="9">
                  <c:v>0.35099360000000002</c:v>
                </c:pt>
                <c:pt idx="10">
                  <c:v>0.32489040000000002</c:v>
                </c:pt>
                <c:pt idx="12">
                  <c:v>0.28466130000000001</c:v>
                </c:pt>
                <c:pt idx="13">
                  <c:v>0.36634870000000003</c:v>
                </c:pt>
                <c:pt idx="14">
                  <c:v>0.56354910000000003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DE-4F5A-83F6-670BCAF45553}"/>
            </c:ext>
          </c:extLst>
        </c:ser>
        <c:ser>
          <c:idx val="2"/>
          <c:order val="2"/>
          <c:tx>
            <c:strRef>
              <c:f>DE!$Y$11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DE!$V$12:$V$26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DE!$Y$12:$Y$26</c:f>
              <c:numCache>
                <c:formatCode>0%</c:formatCode>
                <c:ptCount val="15"/>
                <c:pt idx="0">
                  <c:v>0.28319480000000002</c:v>
                </c:pt>
                <c:pt idx="1">
                  <c:v>0.2321811</c:v>
                </c:pt>
                <c:pt idx="3">
                  <c:v>0.28777459999999999</c:v>
                </c:pt>
                <c:pt idx="4">
                  <c:v>0.27890589999999998</c:v>
                </c:pt>
                <c:pt idx="6">
                  <c:v>0.26213340000000002</c:v>
                </c:pt>
                <c:pt idx="7">
                  <c:v>0.26148480000000002</c:v>
                </c:pt>
                <c:pt idx="8">
                  <c:v>0.2724221</c:v>
                </c:pt>
                <c:pt idx="9">
                  <c:v>0.30935750000000001</c:v>
                </c:pt>
                <c:pt idx="10">
                  <c:v>0.29573870000000002</c:v>
                </c:pt>
                <c:pt idx="12">
                  <c:v>0.23953070000000001</c:v>
                </c:pt>
                <c:pt idx="13">
                  <c:v>0.29399760000000003</c:v>
                </c:pt>
                <c:pt idx="14">
                  <c:v>0.26534560000000001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DE-4F5A-83F6-670BCAF45553}"/>
            </c:ext>
          </c:extLst>
        </c:ser>
        <c:ser>
          <c:idx val="3"/>
          <c:order val="3"/>
          <c:tx>
            <c:strRef>
              <c:f>DE!$Z$11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DE!$V$12:$V$26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DE!$Z$12:$Z$26</c:f>
              <c:numCache>
                <c:formatCode>0%</c:formatCode>
                <c:ptCount val="15"/>
                <c:pt idx="0">
                  <c:v>1.0353999999999999E-3</c:v>
                </c:pt>
                <c:pt idx="1">
                  <c:v>3.4478999999999998E-3</c:v>
                </c:pt>
                <c:pt idx="3">
                  <c:v>1.0334000000000001E-3</c:v>
                </c:pt>
                <c:pt idx="4">
                  <c:v>1.0372000000000001E-3</c:v>
                </c:pt>
                <c:pt idx="6">
                  <c:v>1.8522E-3</c:v>
                </c:pt>
                <c:pt idx="7">
                  <c:v>9.1620000000000004E-4</c:v>
                </c:pt>
                <c:pt idx="8">
                  <c:v>1.6750000000000001E-4</c:v>
                </c:pt>
                <c:pt idx="9">
                  <c:v>5.0330000000000004E-4</c:v>
                </c:pt>
                <c:pt idx="10">
                  <c:v>1.9583000000000001E-3</c:v>
                </c:pt>
                <c:pt idx="12">
                  <c:v>0</c:v>
                </c:pt>
                <c:pt idx="13">
                  <c:v>1.2574000000000001E-3</c:v>
                </c:pt>
                <c:pt idx="14">
                  <c:v>6.8979999999999996E-4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DE-4F5A-83F6-670BCAF4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DE!$W$32:$W$46</c:f>
              <c:numCache>
                <c:formatCode>0%</c:formatCode>
                <c:ptCount val="15"/>
                <c:pt idx="0">
                  <c:v>0.3883933</c:v>
                </c:pt>
                <c:pt idx="1">
                  <c:v>0.27100809999999997</c:v>
                </c:pt>
                <c:pt idx="3">
                  <c:v>0.41250579999999998</c:v>
                </c:pt>
                <c:pt idx="4">
                  <c:v>0.36581209999999997</c:v>
                </c:pt>
                <c:pt idx="6">
                  <c:v>0.2335816</c:v>
                </c:pt>
                <c:pt idx="7">
                  <c:v>0.32933079999999998</c:v>
                </c:pt>
                <c:pt idx="8">
                  <c:v>0.36132059999999999</c:v>
                </c:pt>
                <c:pt idx="9">
                  <c:v>0.45653490000000002</c:v>
                </c:pt>
                <c:pt idx="10">
                  <c:v>0.45150309999999999</c:v>
                </c:pt>
                <c:pt idx="12">
                  <c:v>0.44703150000000003</c:v>
                </c:pt>
                <c:pt idx="13">
                  <c:v>0.41918929999999999</c:v>
                </c:pt>
                <c:pt idx="14">
                  <c:v>0.29495519999999997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E-4024-BA05-BDA315B16459}"/>
            </c:ext>
          </c:extLst>
        </c:ser>
        <c:ser>
          <c:idx val="1"/>
          <c:order val="1"/>
          <c:tx>
            <c:strRef>
              <c:f>DE!$X$31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DE!$X$32:$X$46</c:f>
              <c:numCache>
                <c:formatCode>0%</c:formatCode>
                <c:ptCount val="15"/>
                <c:pt idx="0">
                  <c:v>0.30076550000000002</c:v>
                </c:pt>
                <c:pt idx="1">
                  <c:v>0.32716230000000002</c:v>
                </c:pt>
                <c:pt idx="3">
                  <c:v>0.27924280000000001</c:v>
                </c:pt>
                <c:pt idx="4">
                  <c:v>0.32092130000000002</c:v>
                </c:pt>
                <c:pt idx="6">
                  <c:v>0.31587710000000002</c:v>
                </c:pt>
                <c:pt idx="7">
                  <c:v>0.23956520000000001</c:v>
                </c:pt>
                <c:pt idx="8">
                  <c:v>0.29032760000000002</c:v>
                </c:pt>
                <c:pt idx="9">
                  <c:v>0.31535000000000002</c:v>
                </c:pt>
                <c:pt idx="10">
                  <c:v>0.33737299999999998</c:v>
                </c:pt>
                <c:pt idx="12">
                  <c:v>0.26654640000000002</c:v>
                </c:pt>
                <c:pt idx="13">
                  <c:v>0.31155050000000001</c:v>
                </c:pt>
                <c:pt idx="14">
                  <c:v>0.2809179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FE-4024-BA05-BDA315B16459}"/>
            </c:ext>
          </c:extLst>
        </c:ser>
        <c:ser>
          <c:idx val="2"/>
          <c:order val="2"/>
          <c:tx>
            <c:strRef>
              <c:f>DE!$Y$31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DE!$Y$32:$Y$46</c:f>
              <c:numCache>
                <c:formatCode>0%</c:formatCode>
                <c:ptCount val="15"/>
                <c:pt idx="0">
                  <c:v>0.24226429999999999</c:v>
                </c:pt>
                <c:pt idx="1">
                  <c:v>0.2812057</c:v>
                </c:pt>
                <c:pt idx="3">
                  <c:v>0.23297370000000001</c:v>
                </c:pt>
                <c:pt idx="4">
                  <c:v>0.25096479999999999</c:v>
                </c:pt>
                <c:pt idx="6">
                  <c:v>0.35439700000000002</c:v>
                </c:pt>
                <c:pt idx="7">
                  <c:v>0.30485309999999999</c:v>
                </c:pt>
                <c:pt idx="8">
                  <c:v>0.27198440000000002</c:v>
                </c:pt>
                <c:pt idx="9">
                  <c:v>0.1948694</c:v>
                </c:pt>
                <c:pt idx="10">
                  <c:v>0.17314379999999999</c:v>
                </c:pt>
                <c:pt idx="12">
                  <c:v>0.2463757</c:v>
                </c:pt>
                <c:pt idx="13">
                  <c:v>0.2145193</c:v>
                </c:pt>
                <c:pt idx="14">
                  <c:v>0.31328650000000002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FE-4024-BA05-BDA315B16459}"/>
            </c:ext>
          </c:extLst>
        </c:ser>
        <c:ser>
          <c:idx val="3"/>
          <c:order val="3"/>
          <c:tx>
            <c:strRef>
              <c:f>DE!$Z$31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DE!$V$32:$V$46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DE!$Z$32:$Z$46</c:f>
              <c:numCache>
                <c:formatCode>0%</c:formatCode>
                <c:ptCount val="15"/>
                <c:pt idx="0">
                  <c:v>6.7132700000000003E-2</c:v>
                </c:pt>
                <c:pt idx="1">
                  <c:v>0.1189694</c:v>
                </c:pt>
                <c:pt idx="3">
                  <c:v>7.5277700000000003E-2</c:v>
                </c:pt>
                <c:pt idx="4">
                  <c:v>5.9505000000000002E-2</c:v>
                </c:pt>
                <c:pt idx="6">
                  <c:v>8.9217299999999999E-2</c:v>
                </c:pt>
                <c:pt idx="7">
                  <c:v>0.1224499</c:v>
                </c:pt>
                <c:pt idx="8">
                  <c:v>7.6367500000000005E-2</c:v>
                </c:pt>
                <c:pt idx="9">
                  <c:v>3.2686E-2</c:v>
                </c:pt>
                <c:pt idx="10">
                  <c:v>3.7980100000000003E-2</c:v>
                </c:pt>
                <c:pt idx="12">
                  <c:v>2.9891999999999998E-2</c:v>
                </c:pt>
                <c:pt idx="13">
                  <c:v>5.3477900000000002E-2</c:v>
                </c:pt>
                <c:pt idx="14">
                  <c:v>0.11084040000000001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FE-4024-BA05-BDA315B16459}"/>
            </c:ext>
          </c:extLst>
        </c:ser>
        <c:ser>
          <c:idx val="4"/>
          <c:order val="4"/>
          <c:tx>
            <c:strRef>
              <c:f>DE!$AA$31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DE!$V$32:$V$46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DE!$AA$32:$AA$46</c:f>
              <c:numCache>
                <c:formatCode>0%</c:formatCode>
                <c:ptCount val="15"/>
                <c:pt idx="0">
                  <c:v>1.4442000000000001E-3</c:v>
                </c:pt>
                <c:pt idx="1">
                  <c:v>1.6544999999999999E-3</c:v>
                </c:pt>
                <c:pt idx="3">
                  <c:v>0</c:v>
                </c:pt>
                <c:pt idx="4">
                  <c:v>2.7967000000000001E-3</c:v>
                </c:pt>
                <c:pt idx="6">
                  <c:v>6.927E-3</c:v>
                </c:pt>
                <c:pt idx="7">
                  <c:v>3.8010000000000001E-3</c:v>
                </c:pt>
                <c:pt idx="8">
                  <c:v>0</c:v>
                </c:pt>
                <c:pt idx="9">
                  <c:v>5.597E-4</c:v>
                </c:pt>
                <c:pt idx="10">
                  <c:v>0</c:v>
                </c:pt>
                <c:pt idx="12">
                  <c:v>1.0154399999999999E-2</c:v>
                </c:pt>
                <c:pt idx="13">
                  <c:v>1.2631000000000001E-3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FE-4024-BA05-BDA315B16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DE!$W$53:$W$67</c:f>
              <c:numCache>
                <c:formatCode>0%</c:formatCode>
                <c:ptCount val="15"/>
                <c:pt idx="0">
                  <c:v>0.56930930000000002</c:v>
                </c:pt>
                <c:pt idx="1">
                  <c:v>0.50465680000000002</c:v>
                </c:pt>
                <c:pt idx="3">
                  <c:v>0.58802909999999997</c:v>
                </c:pt>
                <c:pt idx="4">
                  <c:v>0.55181990000000003</c:v>
                </c:pt>
                <c:pt idx="6">
                  <c:v>0.46746759999999998</c:v>
                </c:pt>
                <c:pt idx="7">
                  <c:v>0.51421720000000004</c:v>
                </c:pt>
                <c:pt idx="8">
                  <c:v>0.58914630000000001</c:v>
                </c:pt>
                <c:pt idx="9">
                  <c:v>0.61482749999999997</c:v>
                </c:pt>
                <c:pt idx="10">
                  <c:v>0.58993169999999995</c:v>
                </c:pt>
                <c:pt idx="12">
                  <c:v>0.47370790000000002</c:v>
                </c:pt>
                <c:pt idx="13">
                  <c:v>0.59193079999999998</c:v>
                </c:pt>
                <c:pt idx="14">
                  <c:v>0.53206109999999995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E-42C6-99A5-1564BCF3232F}"/>
            </c:ext>
          </c:extLst>
        </c:ser>
        <c:ser>
          <c:idx val="1"/>
          <c:order val="1"/>
          <c:tx>
            <c:strRef>
              <c:f>DE!$X$52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DE!$X$53:$X$67</c:f>
              <c:numCache>
                <c:formatCode>0%</c:formatCode>
                <c:ptCount val="15"/>
                <c:pt idx="0">
                  <c:v>0.36361969999999999</c:v>
                </c:pt>
                <c:pt idx="1">
                  <c:v>0.38958920000000002</c:v>
                </c:pt>
                <c:pt idx="3">
                  <c:v>0.35469630000000002</c:v>
                </c:pt>
                <c:pt idx="4">
                  <c:v>0.37195650000000002</c:v>
                </c:pt>
                <c:pt idx="6">
                  <c:v>0.4707094</c:v>
                </c:pt>
                <c:pt idx="7">
                  <c:v>0.4349884</c:v>
                </c:pt>
                <c:pt idx="8">
                  <c:v>0.33393729999999999</c:v>
                </c:pt>
                <c:pt idx="9">
                  <c:v>0.33046880000000001</c:v>
                </c:pt>
                <c:pt idx="10">
                  <c:v>0.330036</c:v>
                </c:pt>
                <c:pt idx="12">
                  <c:v>0.40774460000000001</c:v>
                </c:pt>
                <c:pt idx="13">
                  <c:v>0.34440799999999999</c:v>
                </c:pt>
                <c:pt idx="14">
                  <c:v>0.4030917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2C6-99A5-1564BCF3232F}"/>
            </c:ext>
          </c:extLst>
        </c:ser>
        <c:ser>
          <c:idx val="2"/>
          <c:order val="2"/>
          <c:tx>
            <c:strRef>
              <c:f>DE!$Y$52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DE!$Y$53:$Y$67</c:f>
              <c:numCache>
                <c:formatCode>0%</c:formatCode>
                <c:ptCount val="15"/>
                <c:pt idx="0">
                  <c:v>4.75282E-2</c:v>
                </c:pt>
                <c:pt idx="1">
                  <c:v>7.2477100000000003E-2</c:v>
                </c:pt>
                <c:pt idx="3">
                  <c:v>4.06667E-2</c:v>
                </c:pt>
                <c:pt idx="4">
                  <c:v>5.3938699999999999E-2</c:v>
                </c:pt>
                <c:pt idx="6">
                  <c:v>4.3355400000000002E-2</c:v>
                </c:pt>
                <c:pt idx="7">
                  <c:v>3.78953E-2</c:v>
                </c:pt>
                <c:pt idx="8">
                  <c:v>5.9127600000000002E-2</c:v>
                </c:pt>
                <c:pt idx="9">
                  <c:v>3.5681999999999998E-2</c:v>
                </c:pt>
                <c:pt idx="10">
                  <c:v>5.3776499999999998E-2</c:v>
                </c:pt>
                <c:pt idx="12">
                  <c:v>6.5386399999999997E-2</c:v>
                </c:pt>
                <c:pt idx="13">
                  <c:v>4.5433500000000002E-2</c:v>
                </c:pt>
                <c:pt idx="14">
                  <c:v>4.9158800000000002E-2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EE-42C6-99A5-1564BCF3232F}"/>
            </c:ext>
          </c:extLst>
        </c:ser>
        <c:ser>
          <c:idx val="3"/>
          <c:order val="3"/>
          <c:tx>
            <c:strRef>
              <c:f>DE!$Z$52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DE!$V$53:$V$67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DE!$Z$53:$Z$67</c:f>
              <c:numCache>
                <c:formatCode>0%</c:formatCode>
                <c:ptCount val="15"/>
                <c:pt idx="0">
                  <c:v>1.37042E-2</c:v>
                </c:pt>
                <c:pt idx="1">
                  <c:v>2.5007700000000001E-2</c:v>
                </c:pt>
                <c:pt idx="3">
                  <c:v>1.1210700000000001E-2</c:v>
                </c:pt>
                <c:pt idx="4">
                  <c:v>1.6033700000000001E-2</c:v>
                </c:pt>
                <c:pt idx="6">
                  <c:v>4.0321999999999997E-3</c:v>
                </c:pt>
                <c:pt idx="7">
                  <c:v>8.0920000000000002E-3</c:v>
                </c:pt>
                <c:pt idx="8">
                  <c:v>1.5785199999999999E-2</c:v>
                </c:pt>
                <c:pt idx="9">
                  <c:v>1.7279200000000002E-2</c:v>
                </c:pt>
                <c:pt idx="10">
                  <c:v>1.6266599999999999E-2</c:v>
                </c:pt>
                <c:pt idx="12">
                  <c:v>2.5824E-2</c:v>
                </c:pt>
                <c:pt idx="13">
                  <c:v>1.3087400000000001E-2</c:v>
                </c:pt>
                <c:pt idx="14">
                  <c:v>1.26959E-2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EE-42C6-99A5-1564BCF3232F}"/>
            </c:ext>
          </c:extLst>
        </c:ser>
        <c:ser>
          <c:idx val="4"/>
          <c:order val="4"/>
          <c:tx>
            <c:strRef>
              <c:f>DE!$AA$52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DE!$V$53:$V$67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DE!$AA$53:$AA$67</c:f>
              <c:numCache>
                <c:formatCode>0%</c:formatCode>
                <c:ptCount val="15"/>
                <c:pt idx="0">
                  <c:v>5.8386000000000002E-3</c:v>
                </c:pt>
                <c:pt idx="1">
                  <c:v>8.2692000000000009E-3</c:v>
                </c:pt>
                <c:pt idx="3">
                  <c:v>5.3971000000000002E-3</c:v>
                </c:pt>
                <c:pt idx="4">
                  <c:v>6.2510999999999999E-3</c:v>
                </c:pt>
                <c:pt idx="6">
                  <c:v>1.44353E-2</c:v>
                </c:pt>
                <c:pt idx="7">
                  <c:v>4.8072000000000002E-3</c:v>
                </c:pt>
                <c:pt idx="8">
                  <c:v>2.0035999999999999E-3</c:v>
                </c:pt>
                <c:pt idx="9">
                  <c:v>1.7424999999999999E-3</c:v>
                </c:pt>
                <c:pt idx="10">
                  <c:v>9.9892000000000002E-3</c:v>
                </c:pt>
                <c:pt idx="12">
                  <c:v>2.73371E-2</c:v>
                </c:pt>
                <c:pt idx="13">
                  <c:v>5.1403000000000004E-3</c:v>
                </c:pt>
                <c:pt idx="14">
                  <c:v>2.9924999999999999E-3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EE-42C6-99A5-1564BCF32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AT!$H$34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AT!$I$34:$L$34</c:f>
              <c:numCache>
                <c:formatCode>0%</c:formatCode>
                <c:ptCount val="4"/>
                <c:pt idx="0">
                  <c:v>0.79971839557963431</c:v>
                </c:pt>
                <c:pt idx="1">
                  <c:v>2.4854659907396999E-2</c:v>
                </c:pt>
                <c:pt idx="2">
                  <c:v>1.5192231418448792E-2</c:v>
                </c:pt>
                <c:pt idx="3">
                  <c:v>0.16023471309451989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8-4E15-A4DA-0411DD18616D}"/>
            </c:ext>
          </c:extLst>
        </c:ser>
        <c:ser>
          <c:idx val="1"/>
          <c:order val="1"/>
          <c:tx>
            <c:strRef>
              <c:f>AT!$H$35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AT!$I$35:$L$35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8-4E15-A4DA-0411DD186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DE!$V$74:$V$88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DE!$W$74:$W$88</c:f>
              <c:numCache>
                <c:formatCode>0%</c:formatCode>
                <c:ptCount val="15"/>
                <c:pt idx="0">
                  <c:v>0.99242576656873216</c:v>
                </c:pt>
                <c:pt idx="1">
                  <c:v>0.91299931107370735</c:v>
                </c:pt>
                <c:pt idx="3">
                  <c:v>0.99111939999999998</c:v>
                </c:pt>
                <c:pt idx="4">
                  <c:v>0.99364920000000001</c:v>
                </c:pt>
                <c:pt idx="6">
                  <c:v>0.97565139999999995</c:v>
                </c:pt>
                <c:pt idx="7">
                  <c:v>0.99824080000000004</c:v>
                </c:pt>
                <c:pt idx="8">
                  <c:v>0.99086030000000003</c:v>
                </c:pt>
                <c:pt idx="9">
                  <c:v>0.99850899999999998</c:v>
                </c:pt>
                <c:pt idx="10">
                  <c:v>0.99057790000000001</c:v>
                </c:pt>
                <c:pt idx="12">
                  <c:v>0.96430839999999995</c:v>
                </c:pt>
                <c:pt idx="13">
                  <c:v>0.9929692</c:v>
                </c:pt>
                <c:pt idx="14">
                  <c:v>0.99718929999999995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6-4EAB-ADEC-22A850CBF81E}"/>
            </c:ext>
          </c:extLst>
        </c:ser>
        <c:ser>
          <c:idx val="1"/>
          <c:order val="1"/>
          <c:tx>
            <c:strRef>
              <c:f>DE!$X$73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DE!$V$74:$V$88</c:f>
              <c:strCache>
                <c:ptCount val="15"/>
                <c:pt idx="0">
                  <c:v>Germany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DE!$X$74:$X$88</c:f>
              <c:numCache>
                <c:formatCode>0%</c:formatCode>
                <c:ptCount val="15"/>
                <c:pt idx="0">
                  <c:v>0.9930890335380046</c:v>
                </c:pt>
                <c:pt idx="1">
                  <c:v>0.93537375425685987</c:v>
                </c:pt>
                <c:pt idx="3">
                  <c:v>0.99111939999999998</c:v>
                </c:pt>
                <c:pt idx="4">
                  <c:v>0.99364920000000001</c:v>
                </c:pt>
                <c:pt idx="6">
                  <c:v>0.98247819999999997</c:v>
                </c:pt>
                <c:pt idx="7">
                  <c:v>1</c:v>
                </c:pt>
                <c:pt idx="8">
                  <c:v>0.99171489999999995</c:v>
                </c:pt>
                <c:pt idx="9">
                  <c:v>0.9956353</c:v>
                </c:pt>
                <c:pt idx="10">
                  <c:v>0.99088860000000001</c:v>
                </c:pt>
                <c:pt idx="12">
                  <c:v>0.9767477</c:v>
                </c:pt>
                <c:pt idx="13">
                  <c:v>0.99226309999999995</c:v>
                </c:pt>
                <c:pt idx="14">
                  <c:v>0.99881160000000002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6-4EAB-ADEC-22A850CB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EE!$A$12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EE!$B$12:$E$12</c:f>
              <c:numCache>
                <c:formatCode>0%</c:formatCode>
                <c:ptCount val="4"/>
                <c:pt idx="0">
                  <c:v>0.43390393896717372</c:v>
                </c:pt>
                <c:pt idx="1">
                  <c:v>0.47805580592841973</c:v>
                </c:pt>
                <c:pt idx="2">
                  <c:v>2.566097716497107E-2</c:v>
                </c:pt>
                <c:pt idx="3">
                  <c:v>6.2379277939435485E-2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3-41A6-A569-BE3DDA9A652E}"/>
            </c:ext>
          </c:extLst>
        </c:ser>
        <c:ser>
          <c:idx val="1"/>
          <c:order val="1"/>
          <c:tx>
            <c:strRef>
              <c:f>EE!$A$13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3-41A6-A569-BE3DDA9A652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EE!$A$12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23-41A6-A569-BE3DDA9A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EE!$H$12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EE!$I$12:$L$12</c:f>
              <c:numCache>
                <c:formatCode>0%</c:formatCode>
                <c:ptCount val="4"/>
                <c:pt idx="0">
                  <c:v>0.46146287903916372</c:v>
                </c:pt>
                <c:pt idx="1">
                  <c:v>0.4614353900173267</c:v>
                </c:pt>
                <c:pt idx="2">
                  <c:v>3.3092925583845891E-2</c:v>
                </c:pt>
                <c:pt idx="3">
                  <c:v>4.4008805359663693E-2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2-4CA5-8811-A5FD6B5812E7}"/>
            </c:ext>
          </c:extLst>
        </c:ser>
        <c:ser>
          <c:idx val="1"/>
          <c:order val="1"/>
          <c:tx>
            <c:strRef>
              <c:f>EE!$H$13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2-4CA5-8811-A5FD6B581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EE!$A$34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EE!$B$34:$E$34</c:f>
              <c:numCache>
                <c:formatCode>0%</c:formatCode>
                <c:ptCount val="4"/>
                <c:pt idx="0">
                  <c:v>0.44951149713006328</c:v>
                </c:pt>
                <c:pt idx="1">
                  <c:v>3.9325581364031449E-2</c:v>
                </c:pt>
                <c:pt idx="2">
                  <c:v>0.30288637890285908</c:v>
                </c:pt>
                <c:pt idx="3">
                  <c:v>0.20827654260304618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6B-4CD2-9EAF-ED5C0BE5BF13}"/>
            </c:ext>
          </c:extLst>
        </c:ser>
        <c:ser>
          <c:idx val="1"/>
          <c:order val="1"/>
          <c:tx>
            <c:strRef>
              <c:f>EE!$A$35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6B-4CD2-9EAF-ED5C0BE5B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EE!$H$34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EE!$I$34:$L$34</c:f>
              <c:numCache>
                <c:formatCode>0%</c:formatCode>
                <c:ptCount val="4"/>
                <c:pt idx="0">
                  <c:v>0.49631236548983343</c:v>
                </c:pt>
                <c:pt idx="1">
                  <c:v>5.7276913498131923E-2</c:v>
                </c:pt>
                <c:pt idx="2">
                  <c:v>0.24937035838912761</c:v>
                </c:pt>
                <c:pt idx="3">
                  <c:v>0.19704036262290711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063-BE98-49F87CFE1743}"/>
            </c:ext>
          </c:extLst>
        </c:ser>
        <c:ser>
          <c:idx val="1"/>
          <c:order val="1"/>
          <c:tx>
            <c:strRef>
              <c:f>EE!$H$35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EE!$I$35:$L$35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3-4063-BE98-49F87CFE1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EE!$A$57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EE!$B$57:$E$57</c:f>
              <c:numCache>
                <c:formatCode>0%</c:formatCode>
                <c:ptCount val="4"/>
                <c:pt idx="0">
                  <c:v>0.40676810430022153</c:v>
                </c:pt>
                <c:pt idx="1">
                  <c:v>0.40606997250577309</c:v>
                </c:pt>
                <c:pt idx="2">
                  <c:v>8.2033688320979778E-2</c:v>
                </c:pt>
                <c:pt idx="3">
                  <c:v>0.10512823487302564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40-45D6-9C37-6BDBFAC606C3}"/>
            </c:ext>
          </c:extLst>
        </c:ser>
        <c:ser>
          <c:idx val="1"/>
          <c:order val="1"/>
          <c:tx>
            <c:strRef>
              <c:f>EE!$A$58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EE!$B$58:$E$58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40-45D6-9C37-6BDBFAC6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EE!$H$57</c:f>
              <c:strCache>
                <c:ptCount val="1"/>
                <c:pt idx="0">
                  <c:v>Estonia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EE!$I$57:$L$57</c:f>
              <c:numCache>
                <c:formatCode>0%</c:formatCode>
                <c:ptCount val="4"/>
                <c:pt idx="0">
                  <c:v>0.55805148298029295</c:v>
                </c:pt>
                <c:pt idx="1">
                  <c:v>0.23399216887645588</c:v>
                </c:pt>
                <c:pt idx="2">
                  <c:v>8.5547624921746265E-2</c:v>
                </c:pt>
                <c:pt idx="3">
                  <c:v>0.12240872322150487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3-4B1C-AD4A-3B5311DCFAB8}"/>
            </c:ext>
          </c:extLst>
        </c:ser>
        <c:ser>
          <c:idx val="1"/>
          <c:order val="1"/>
          <c:tx>
            <c:strRef>
              <c:f>EE!$H$58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EE!$I$58:$L$58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3-4B1C-AD4A-3B5311DCF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EE!$W$12:$W$26</c:f>
              <c:numCache>
                <c:formatCode>0%</c:formatCode>
                <c:ptCount val="15"/>
                <c:pt idx="0">
                  <c:v>0.1982912</c:v>
                </c:pt>
                <c:pt idx="1">
                  <c:v>0.21878210000000001</c:v>
                </c:pt>
                <c:pt idx="3">
                  <c:v>0.21262580849276499</c:v>
                </c:pt>
                <c:pt idx="4">
                  <c:v>0.185773411155433</c:v>
                </c:pt>
                <c:pt idx="6">
                  <c:v>0.17446953339540699</c:v>
                </c:pt>
                <c:pt idx="7">
                  <c:v>0.17183267244217801</c:v>
                </c:pt>
                <c:pt idx="8">
                  <c:v>0.17621615919938199</c:v>
                </c:pt>
                <c:pt idx="9">
                  <c:v>0.23157574599955599</c:v>
                </c:pt>
                <c:pt idx="10">
                  <c:v>0.234128522153461</c:v>
                </c:pt>
                <c:pt idx="12">
                  <c:v>0.24446498002217201</c:v>
                </c:pt>
                <c:pt idx="13">
                  <c:v>0.21218217469258099</c:v>
                </c:pt>
                <c:pt idx="14">
                  <c:v>0.16805063276040599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0-492E-B444-20E107A27BFE}"/>
            </c:ext>
          </c:extLst>
        </c:ser>
        <c:ser>
          <c:idx val="1"/>
          <c:order val="1"/>
          <c:tx>
            <c:strRef>
              <c:f>EE!$X$11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EE!$X$12:$X$26</c:f>
              <c:numCache>
                <c:formatCode>0%</c:formatCode>
                <c:ptCount val="15"/>
                <c:pt idx="0">
                  <c:v>0.58336520000000003</c:v>
                </c:pt>
                <c:pt idx="1">
                  <c:v>0.54558879999999998</c:v>
                </c:pt>
                <c:pt idx="3">
                  <c:v>0.56201424641439202</c:v>
                </c:pt>
                <c:pt idx="4">
                  <c:v>0.60197954528730102</c:v>
                </c:pt>
                <c:pt idx="6">
                  <c:v>0.63265028046197602</c:v>
                </c:pt>
                <c:pt idx="7">
                  <c:v>0.67761214634658296</c:v>
                </c:pt>
                <c:pt idx="8">
                  <c:v>0.56739381184895799</c:v>
                </c:pt>
                <c:pt idx="9">
                  <c:v>0.53718910946338005</c:v>
                </c:pt>
                <c:pt idx="10">
                  <c:v>0.51627585083274397</c:v>
                </c:pt>
                <c:pt idx="12">
                  <c:v>0.55710273551359901</c:v>
                </c:pt>
                <c:pt idx="13">
                  <c:v>0.54882566680793399</c:v>
                </c:pt>
                <c:pt idx="14">
                  <c:v>0.63053055533667601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0-492E-B444-20E107A27BFE}"/>
            </c:ext>
          </c:extLst>
        </c:ser>
        <c:ser>
          <c:idx val="2"/>
          <c:order val="2"/>
          <c:tx>
            <c:strRef>
              <c:f>EE!$Y$11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EE!$V$12:$V$26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EE!$Y$12:$Y$26</c:f>
              <c:numCache>
                <c:formatCode>0%</c:formatCode>
                <c:ptCount val="15"/>
                <c:pt idx="0">
                  <c:v>0.20782</c:v>
                </c:pt>
                <c:pt idx="1">
                  <c:v>0.2321811</c:v>
                </c:pt>
                <c:pt idx="3">
                  <c:v>0.212960502827402</c:v>
                </c:pt>
                <c:pt idx="4">
                  <c:v>0.20336539706666801</c:v>
                </c:pt>
                <c:pt idx="6">
                  <c:v>0.19288018614261701</c:v>
                </c:pt>
                <c:pt idx="7">
                  <c:v>0.14338596561476299</c:v>
                </c:pt>
                <c:pt idx="8">
                  <c:v>0.24885946155143199</c:v>
                </c:pt>
                <c:pt idx="9">
                  <c:v>0.216995035092718</c:v>
                </c:pt>
                <c:pt idx="10">
                  <c:v>0.23155549270699899</c:v>
                </c:pt>
                <c:pt idx="12">
                  <c:v>0.19313086419176601</c:v>
                </c:pt>
                <c:pt idx="13">
                  <c:v>0.227848818547224</c:v>
                </c:pt>
                <c:pt idx="14">
                  <c:v>0.18993936501890399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30-492E-B444-20E107A27BFE}"/>
            </c:ext>
          </c:extLst>
        </c:ser>
        <c:ser>
          <c:idx val="3"/>
          <c:order val="3"/>
          <c:tx>
            <c:strRef>
              <c:f>EE!$Z$11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EE!$V$12:$V$26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EE!$Z$12:$Z$26</c:f>
              <c:numCache>
                <c:formatCode>0%</c:formatCode>
                <c:ptCount val="15"/>
                <c:pt idx="0">
                  <c:v>1.0523599999999999E-2</c:v>
                </c:pt>
                <c:pt idx="1">
                  <c:v>3.4478999999999998E-3</c:v>
                </c:pt>
                <c:pt idx="3">
                  <c:v>1.2399442265441299E-2</c:v>
                </c:pt>
                <c:pt idx="4">
                  <c:v>8.8816464905978696E-3</c:v>
                </c:pt>
                <c:pt idx="6">
                  <c:v>0</c:v>
                </c:pt>
                <c:pt idx="7">
                  <c:v>7.16921559647659E-3</c:v>
                </c:pt>
                <c:pt idx="8">
                  <c:v>7.5305674002283498E-3</c:v>
                </c:pt>
                <c:pt idx="9">
                  <c:v>1.4240109444346101E-2</c:v>
                </c:pt>
                <c:pt idx="10">
                  <c:v>1.8040134306796199E-2</c:v>
                </c:pt>
                <c:pt idx="12">
                  <c:v>5.3014202724628399E-3</c:v>
                </c:pt>
                <c:pt idx="13">
                  <c:v>1.1143339952261E-2</c:v>
                </c:pt>
                <c:pt idx="14">
                  <c:v>1.1479446884013899E-2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30-492E-B444-20E107A2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EE!$W$32:$W$46</c:f>
              <c:numCache>
                <c:formatCode>0%</c:formatCode>
                <c:ptCount val="15"/>
                <c:pt idx="0">
                  <c:v>0.19458500000000001</c:v>
                </c:pt>
                <c:pt idx="1">
                  <c:v>0.27100809999999997</c:v>
                </c:pt>
                <c:pt idx="3">
                  <c:v>0.21910266359435801</c:v>
                </c:pt>
                <c:pt idx="4">
                  <c:v>0.17313814442953601</c:v>
                </c:pt>
                <c:pt idx="6">
                  <c:v>0.126025144163846</c:v>
                </c:pt>
                <c:pt idx="7">
                  <c:v>0.187835334259702</c:v>
                </c:pt>
                <c:pt idx="8">
                  <c:v>0.21696042703606</c:v>
                </c:pt>
                <c:pt idx="9">
                  <c:v>0.17247094038640801</c:v>
                </c:pt>
                <c:pt idx="10">
                  <c:v>0.215568377272149</c:v>
                </c:pt>
                <c:pt idx="12">
                  <c:v>0.227919188321383</c:v>
                </c:pt>
                <c:pt idx="13">
                  <c:v>0.18485847648853401</c:v>
                </c:pt>
                <c:pt idx="14">
                  <c:v>0.194975048034946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D-4C5C-80D8-0546B28B926C}"/>
            </c:ext>
          </c:extLst>
        </c:ser>
        <c:ser>
          <c:idx val="1"/>
          <c:order val="1"/>
          <c:tx>
            <c:strRef>
              <c:f>EE!$X$31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EE!$X$32:$X$46</c:f>
              <c:numCache>
                <c:formatCode>0%</c:formatCode>
                <c:ptCount val="15"/>
                <c:pt idx="0">
                  <c:v>0.28029949999999998</c:v>
                </c:pt>
                <c:pt idx="1">
                  <c:v>0.32716230000000002</c:v>
                </c:pt>
                <c:pt idx="3">
                  <c:v>0.25568827970465002</c:v>
                </c:pt>
                <c:pt idx="4">
                  <c:v>0.30194792661508801</c:v>
                </c:pt>
                <c:pt idx="6">
                  <c:v>0.29872028082889901</c:v>
                </c:pt>
                <c:pt idx="7">
                  <c:v>0.244332197317356</c:v>
                </c:pt>
                <c:pt idx="8">
                  <c:v>0.27531377394010698</c:v>
                </c:pt>
                <c:pt idx="9">
                  <c:v>0.27748093101906401</c:v>
                </c:pt>
                <c:pt idx="10">
                  <c:v>0.31805192044420999</c:v>
                </c:pt>
                <c:pt idx="12">
                  <c:v>0.29208569044829202</c:v>
                </c:pt>
                <c:pt idx="13">
                  <c:v>0.31474686084104497</c:v>
                </c:pt>
                <c:pt idx="14">
                  <c:v>0.23781972725286199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D-4C5C-80D8-0546B28B926C}"/>
            </c:ext>
          </c:extLst>
        </c:ser>
        <c:ser>
          <c:idx val="2"/>
          <c:order val="2"/>
          <c:tx>
            <c:strRef>
              <c:f>EE!$Y$31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EE!$Y$32:$Y$46</c:f>
              <c:numCache>
                <c:formatCode>0%</c:formatCode>
                <c:ptCount val="15"/>
                <c:pt idx="0">
                  <c:v>0.33023550000000002</c:v>
                </c:pt>
                <c:pt idx="1">
                  <c:v>0.2812057</c:v>
                </c:pt>
                <c:pt idx="3">
                  <c:v>0.31380410699854</c:v>
                </c:pt>
                <c:pt idx="4">
                  <c:v>0.34447276852233299</c:v>
                </c:pt>
                <c:pt idx="6">
                  <c:v>0.37925382538293601</c:v>
                </c:pt>
                <c:pt idx="7">
                  <c:v>0.33935406508535298</c:v>
                </c:pt>
                <c:pt idx="8">
                  <c:v>0.34095202827742299</c:v>
                </c:pt>
                <c:pt idx="9">
                  <c:v>0.37991499781771698</c:v>
                </c:pt>
                <c:pt idx="10">
                  <c:v>0.26209447944740299</c:v>
                </c:pt>
                <c:pt idx="12">
                  <c:v>0.32760683676116098</c:v>
                </c:pt>
                <c:pt idx="13">
                  <c:v>0.31219268719411802</c:v>
                </c:pt>
                <c:pt idx="14">
                  <c:v>0.35136337855594701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8D-4C5C-80D8-0546B28B926C}"/>
            </c:ext>
          </c:extLst>
        </c:ser>
        <c:ser>
          <c:idx val="3"/>
          <c:order val="3"/>
          <c:tx>
            <c:strRef>
              <c:f>EE!$Z$31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EE!$V$32:$V$46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EE!$Z$32:$Z$46</c:f>
              <c:numCache>
                <c:formatCode>0%</c:formatCode>
                <c:ptCount val="15"/>
                <c:pt idx="0">
                  <c:v>0.1948801</c:v>
                </c:pt>
                <c:pt idx="1">
                  <c:v>0.1189694</c:v>
                </c:pt>
                <c:pt idx="3">
                  <c:v>0.21140494970245199</c:v>
                </c:pt>
                <c:pt idx="4">
                  <c:v>0.18044116043304301</c:v>
                </c:pt>
                <c:pt idx="6">
                  <c:v>0.19600074962431899</c:v>
                </c:pt>
                <c:pt idx="7">
                  <c:v>0.22847840333758801</c:v>
                </c:pt>
                <c:pt idx="8">
                  <c:v>0.16677377074641</c:v>
                </c:pt>
                <c:pt idx="9">
                  <c:v>0.17013313077681</c:v>
                </c:pt>
                <c:pt idx="10">
                  <c:v>0.20428522283623801</c:v>
                </c:pt>
                <c:pt idx="12">
                  <c:v>0.152388284469164</c:v>
                </c:pt>
                <c:pt idx="13">
                  <c:v>0.18820197547630299</c:v>
                </c:pt>
                <c:pt idx="14">
                  <c:v>0.21584184615624499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8D-4C5C-80D8-0546B28B926C}"/>
            </c:ext>
          </c:extLst>
        </c:ser>
        <c:ser>
          <c:idx val="4"/>
          <c:order val="4"/>
          <c:tx>
            <c:strRef>
              <c:f>EE!$AA$31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EE!$V$32:$V$46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EE!$AA$32:$AA$46</c:f>
              <c:numCache>
                <c:formatCode>0%</c:formatCode>
                <c:ptCount val="15"/>
                <c:pt idx="0">
                  <c:v>0</c:v>
                </c:pt>
                <c:pt idx="1">
                  <c:v>1.6544999999999999E-3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8D-4C5C-80D8-0546B28B9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EE!$W$53:$W$67</c:f>
              <c:numCache>
                <c:formatCode>0%</c:formatCode>
                <c:ptCount val="15"/>
                <c:pt idx="0">
                  <c:v>0.60992313600000003</c:v>
                </c:pt>
                <c:pt idx="1">
                  <c:v>0.50465680000000002</c:v>
                </c:pt>
                <c:pt idx="3">
                  <c:v>0.65206801584974605</c:v>
                </c:pt>
                <c:pt idx="4">
                  <c:v>0.57318542676841999</c:v>
                </c:pt>
                <c:pt idx="6">
                  <c:v>0.57505311819848604</c:v>
                </c:pt>
                <c:pt idx="7">
                  <c:v>0.59465499180621195</c:v>
                </c:pt>
                <c:pt idx="8">
                  <c:v>0.57888417105082202</c:v>
                </c:pt>
                <c:pt idx="9">
                  <c:v>0.64587088206447296</c:v>
                </c:pt>
                <c:pt idx="10">
                  <c:v>0.64512308591324796</c:v>
                </c:pt>
                <c:pt idx="12">
                  <c:v>0.56404728096953005</c:v>
                </c:pt>
                <c:pt idx="13">
                  <c:v>0.61654462761325601</c:v>
                </c:pt>
                <c:pt idx="14">
                  <c:v>0.61700752264703695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7-4692-B7D1-64A611E1EC44}"/>
            </c:ext>
          </c:extLst>
        </c:ser>
        <c:ser>
          <c:idx val="1"/>
          <c:order val="1"/>
          <c:tx>
            <c:strRef>
              <c:f>EE!$X$52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EE!$X$53:$X$67</c:f>
              <c:numCache>
                <c:formatCode>0%</c:formatCode>
                <c:ptCount val="15"/>
                <c:pt idx="0">
                  <c:v>0.32526403999999998</c:v>
                </c:pt>
                <c:pt idx="1">
                  <c:v>0.38958920000000002</c:v>
                </c:pt>
                <c:pt idx="3">
                  <c:v>0.307632681339158</c:v>
                </c:pt>
                <c:pt idx="4">
                  <c:v>0.340527535572128</c:v>
                </c:pt>
                <c:pt idx="6">
                  <c:v>0.37975940851321099</c:v>
                </c:pt>
                <c:pt idx="7">
                  <c:v>0.35982419215675199</c:v>
                </c:pt>
                <c:pt idx="8">
                  <c:v>0.34493683361628802</c:v>
                </c:pt>
                <c:pt idx="9">
                  <c:v>0.28946475223919599</c:v>
                </c:pt>
                <c:pt idx="10">
                  <c:v>0.27517816794861899</c:v>
                </c:pt>
                <c:pt idx="12">
                  <c:v>0.324386664095212</c:v>
                </c:pt>
                <c:pt idx="13">
                  <c:v>0.33238618526880198</c:v>
                </c:pt>
                <c:pt idx="14">
                  <c:v>0.31754317000853899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F7-4692-B7D1-64A611E1EC44}"/>
            </c:ext>
          </c:extLst>
        </c:ser>
        <c:ser>
          <c:idx val="2"/>
          <c:order val="2"/>
          <c:tx>
            <c:strRef>
              <c:f>EE!$Y$52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EE!$Y$53:$Y$67</c:f>
              <c:numCache>
                <c:formatCode>0%</c:formatCode>
                <c:ptCount val="15"/>
                <c:pt idx="0">
                  <c:v>4.6164889000000001E-2</c:v>
                </c:pt>
                <c:pt idx="1">
                  <c:v>7.2477100000000003E-2</c:v>
                </c:pt>
                <c:pt idx="3">
                  <c:v>2.91516471931716E-2</c:v>
                </c:pt>
                <c:pt idx="4">
                  <c:v>6.1069044336700101E-2</c:v>
                </c:pt>
                <c:pt idx="6">
                  <c:v>4.5187473288303297E-2</c:v>
                </c:pt>
                <c:pt idx="7">
                  <c:v>3.8662261863980502E-2</c:v>
                </c:pt>
                <c:pt idx="8">
                  <c:v>5.3902108486762301E-2</c:v>
                </c:pt>
                <c:pt idx="9">
                  <c:v>3.56053817513904E-2</c:v>
                </c:pt>
                <c:pt idx="10">
                  <c:v>5.3191766903789399E-2</c:v>
                </c:pt>
                <c:pt idx="12">
                  <c:v>7.7339058351388004E-2</c:v>
                </c:pt>
                <c:pt idx="13">
                  <c:v>3.6644695422301699E-2</c:v>
                </c:pt>
                <c:pt idx="14">
                  <c:v>4.6989315005562401E-2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F7-4692-B7D1-64A611E1EC44}"/>
            </c:ext>
          </c:extLst>
        </c:ser>
        <c:ser>
          <c:idx val="3"/>
          <c:order val="3"/>
          <c:tx>
            <c:strRef>
              <c:f>EE!$Z$52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EE!$V$53:$V$67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EE!$Z$53:$Z$67</c:f>
              <c:numCache>
                <c:formatCode>0%</c:formatCode>
                <c:ptCount val="15"/>
                <c:pt idx="0">
                  <c:v>1.6258069E-2</c:v>
                </c:pt>
                <c:pt idx="1">
                  <c:v>2.5007700000000001E-2</c:v>
                </c:pt>
                <c:pt idx="3">
                  <c:v>8.8774448871670204E-3</c:v>
                </c:pt>
                <c:pt idx="4">
                  <c:v>2.2722786444942002E-2</c:v>
                </c:pt>
                <c:pt idx="6">
                  <c:v>0</c:v>
                </c:pt>
                <c:pt idx="7">
                  <c:v>2.72837737648141E-3</c:v>
                </c:pt>
                <c:pt idx="8">
                  <c:v>2.2276886846127501E-2</c:v>
                </c:pt>
                <c:pt idx="9">
                  <c:v>2.0775286501956002E-2</c:v>
                </c:pt>
                <c:pt idx="10">
                  <c:v>2.6506979234343898E-2</c:v>
                </c:pt>
                <c:pt idx="12">
                  <c:v>3.4226996583870503E-2</c:v>
                </c:pt>
                <c:pt idx="13">
                  <c:v>9.2330702296167903E-3</c:v>
                </c:pt>
                <c:pt idx="14">
                  <c:v>1.84599923388622E-2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F7-4692-B7D1-64A611E1EC44}"/>
            </c:ext>
          </c:extLst>
        </c:ser>
        <c:ser>
          <c:idx val="4"/>
          <c:order val="4"/>
          <c:tx>
            <c:strRef>
              <c:f>EE!$AA$52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EE!$V$53:$V$67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EE!$AA$53:$AA$67</c:f>
              <c:numCache>
                <c:formatCode>0%</c:formatCode>
                <c:ptCount val="15"/>
                <c:pt idx="0">
                  <c:v>2.3898650000000001E-3</c:v>
                </c:pt>
                <c:pt idx="1">
                  <c:v>8.2692000000000009E-3</c:v>
                </c:pt>
                <c:pt idx="3">
                  <c:v>2.2702107307572498E-3</c:v>
                </c:pt>
                <c:pt idx="4">
                  <c:v>2.4952068778097999E-3</c:v>
                </c:pt>
                <c:pt idx="6">
                  <c:v>0</c:v>
                </c:pt>
                <c:pt idx="7">
                  <c:v>4.1301767965748696E-3</c:v>
                </c:pt>
                <c:pt idx="8">
                  <c:v>0</c:v>
                </c:pt>
                <c:pt idx="9">
                  <c:v>8.28369744298443E-3</c:v>
                </c:pt>
                <c:pt idx="10">
                  <c:v>0</c:v>
                </c:pt>
                <c:pt idx="12">
                  <c:v>0</c:v>
                </c:pt>
                <c:pt idx="13">
                  <c:v>5.1914214660236302E-3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F7-4692-B7D1-64A611E1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AT!$A$57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AT!$B$57:$E$57</c:f>
              <c:numCache>
                <c:formatCode>0%</c:formatCode>
                <c:ptCount val="4"/>
                <c:pt idx="0">
                  <c:v>0.29400466471460995</c:v>
                </c:pt>
                <c:pt idx="1">
                  <c:v>0.37400989757371123</c:v>
                </c:pt>
                <c:pt idx="2">
                  <c:v>0.1760886298687642</c:v>
                </c:pt>
                <c:pt idx="3">
                  <c:v>0.15589680784291465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C08-9BCF-BB78487FF9B2}"/>
            </c:ext>
          </c:extLst>
        </c:ser>
        <c:ser>
          <c:idx val="1"/>
          <c:order val="1"/>
          <c:tx>
            <c:strRef>
              <c:f>AT!$A$58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AT!$B$58:$E$58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7-4C08-9BCF-BB78487F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EE!$V$74:$V$88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EE!$W$74:$W$88</c:f>
              <c:numCache>
                <c:formatCode>0%</c:formatCode>
                <c:ptCount val="15"/>
                <c:pt idx="0">
                  <c:v>0.91119465818342538</c:v>
                </c:pt>
                <c:pt idx="1">
                  <c:v>0.91299931107370735</c:v>
                </c:pt>
                <c:pt idx="3">
                  <c:v>0.92166955763807301</c:v>
                </c:pt>
                <c:pt idx="4">
                  <c:v>0.90198860415670801</c:v>
                </c:pt>
                <c:pt idx="6">
                  <c:v>0.96418642423063605</c:v>
                </c:pt>
                <c:pt idx="7">
                  <c:v>0.90997456124461196</c:v>
                </c:pt>
                <c:pt idx="8">
                  <c:v>0.94736780709666102</c:v>
                </c:pt>
                <c:pt idx="9">
                  <c:v>0.95028512179898506</c:v>
                </c:pt>
                <c:pt idx="10">
                  <c:v>0.83348921642757401</c:v>
                </c:pt>
                <c:pt idx="12">
                  <c:v>0.85000587989363496</c:v>
                </c:pt>
                <c:pt idx="13">
                  <c:v>0.89877514203043896</c:v>
                </c:pt>
                <c:pt idx="14">
                  <c:v>0.94453291369821002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C-4A3C-BE58-EFFDB1D6F8E1}"/>
            </c:ext>
          </c:extLst>
        </c:ser>
        <c:ser>
          <c:idx val="1"/>
          <c:order val="1"/>
          <c:tx>
            <c:strRef>
              <c:f>EE!$X$73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EE!$V$74:$V$88</c:f>
              <c:strCache>
                <c:ptCount val="15"/>
                <c:pt idx="0">
                  <c:v>Estonia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EE!$X$74:$X$88</c:f>
              <c:numCache>
                <c:formatCode>0%</c:formatCode>
                <c:ptCount val="15"/>
                <c:pt idx="0">
                  <c:v>0.93078292563114096</c:v>
                </c:pt>
                <c:pt idx="1">
                  <c:v>0.93537375425685987</c:v>
                </c:pt>
                <c:pt idx="3">
                  <c:v>0.93231936160631801</c:v>
                </c:pt>
                <c:pt idx="4">
                  <c:v>0.92941847472102801</c:v>
                </c:pt>
                <c:pt idx="6">
                  <c:v>0.92147350275629902</c:v>
                </c:pt>
                <c:pt idx="7">
                  <c:v>0.94348889315179396</c:v>
                </c:pt>
                <c:pt idx="8">
                  <c:v>0.94768969927197799</c:v>
                </c:pt>
                <c:pt idx="9">
                  <c:v>0.95199494096664705</c:v>
                </c:pt>
                <c:pt idx="10">
                  <c:v>0.890082975473525</c:v>
                </c:pt>
                <c:pt idx="12">
                  <c:v>0.93527199329162303</c:v>
                </c:pt>
                <c:pt idx="13">
                  <c:v>0.92915977810508199</c:v>
                </c:pt>
                <c:pt idx="14">
                  <c:v>0.93118796668902104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C-4A3C-BE58-EFFDB1D6F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ES!$A$12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ES!$B$12:$E$12</c:f>
              <c:numCache>
                <c:formatCode>0%</c:formatCode>
                <c:ptCount val="4"/>
                <c:pt idx="0">
                  <c:v>0.5103356214592556</c:v>
                </c:pt>
                <c:pt idx="1">
                  <c:v>0.36847010242080558</c:v>
                </c:pt>
                <c:pt idx="2">
                  <c:v>5.6035972871838882E-2</c:v>
                </c:pt>
                <c:pt idx="3">
                  <c:v>6.5158303248099944E-2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7-479F-B577-B23FB0AAC2B5}"/>
            </c:ext>
          </c:extLst>
        </c:ser>
        <c:ser>
          <c:idx val="1"/>
          <c:order val="1"/>
          <c:tx>
            <c:strRef>
              <c:f>ES!$A$13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67-479F-B577-B23FB0AAC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ES!$H$12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ES!$I$12:$L$12</c:f>
              <c:numCache>
                <c:formatCode>0%</c:formatCode>
                <c:ptCount val="4"/>
                <c:pt idx="0">
                  <c:v>0.65581762851790915</c:v>
                </c:pt>
                <c:pt idx="1">
                  <c:v>0.28316237976302483</c:v>
                </c:pt>
                <c:pt idx="2">
                  <c:v>3.695828232339992E-2</c:v>
                </c:pt>
                <c:pt idx="3">
                  <c:v>2.4061709395666105E-2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5-40C5-B716-1EC83CC52373}"/>
            </c:ext>
          </c:extLst>
        </c:ser>
        <c:ser>
          <c:idx val="1"/>
          <c:order val="1"/>
          <c:tx>
            <c:strRef>
              <c:f>ES!$H$13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F5-40C5-B716-1EC83CC52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ES!$A$34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ES!$B$34:$E$34</c:f>
              <c:numCache>
                <c:formatCode>0%</c:formatCode>
                <c:ptCount val="4"/>
                <c:pt idx="0">
                  <c:v>0.54614820867519576</c:v>
                </c:pt>
                <c:pt idx="1">
                  <c:v>8.5563619540430486E-2</c:v>
                </c:pt>
                <c:pt idx="2">
                  <c:v>0.1398082664157077</c:v>
                </c:pt>
                <c:pt idx="3">
                  <c:v>0.22847990536866608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A-4B68-833E-5E0E7BE25F88}"/>
            </c:ext>
          </c:extLst>
        </c:ser>
        <c:ser>
          <c:idx val="1"/>
          <c:order val="1"/>
          <c:tx>
            <c:strRef>
              <c:f>ES!$A$35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A-4B68-833E-5E0E7BE25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ES!$H$34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ES!$I$34:$L$34</c:f>
              <c:numCache>
                <c:formatCode>0%</c:formatCode>
                <c:ptCount val="4"/>
                <c:pt idx="0">
                  <c:v>0.71443397493255223</c:v>
                </c:pt>
                <c:pt idx="1">
                  <c:v>5.7383799977260133E-2</c:v>
                </c:pt>
                <c:pt idx="2">
                  <c:v>0.13125318046964812</c:v>
                </c:pt>
                <c:pt idx="3">
                  <c:v>9.6929044620539528E-2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6-4E21-BD88-0B97714B3F1B}"/>
            </c:ext>
          </c:extLst>
        </c:ser>
        <c:ser>
          <c:idx val="1"/>
          <c:order val="1"/>
          <c:tx>
            <c:strRef>
              <c:f>ES!$H$35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ES!$I$35:$L$35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6-4E21-BD88-0B97714B3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ES!$A$57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ES!$B$57:$E$57</c:f>
              <c:numCache>
                <c:formatCode>0%</c:formatCode>
                <c:ptCount val="4"/>
                <c:pt idx="0">
                  <c:v>0.58493595612085636</c:v>
                </c:pt>
                <c:pt idx="1">
                  <c:v>8.6907916920476697E-2</c:v>
                </c:pt>
                <c:pt idx="2">
                  <c:v>0.19957204489391062</c:v>
                </c:pt>
                <c:pt idx="3">
                  <c:v>0.12858408206475624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B-416D-A20E-8A9A2502C7C4}"/>
            </c:ext>
          </c:extLst>
        </c:ser>
        <c:ser>
          <c:idx val="1"/>
          <c:order val="1"/>
          <c:tx>
            <c:strRef>
              <c:f>ES!$A$58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ES!$B$58:$E$58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B-416D-A20E-8A9A2502C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ES!$H$57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ES!$I$57:$L$57</c:f>
              <c:numCache>
                <c:formatCode>0%</c:formatCode>
                <c:ptCount val="4"/>
                <c:pt idx="0">
                  <c:v>0.59267486363561206</c:v>
                </c:pt>
                <c:pt idx="1">
                  <c:v>3.1697716377680527E-2</c:v>
                </c:pt>
                <c:pt idx="2">
                  <c:v>0.21033783314957427</c:v>
                </c:pt>
                <c:pt idx="3">
                  <c:v>0.16528958683713324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E-4571-B8C7-2C0CA00950B2}"/>
            </c:ext>
          </c:extLst>
        </c:ser>
        <c:ser>
          <c:idx val="1"/>
          <c:order val="1"/>
          <c:tx>
            <c:strRef>
              <c:f>ES!$H$58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ES!$I$58:$L$58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E-4571-B8C7-2C0CA0095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ES!$W$12:$W$26</c:f>
              <c:numCache>
                <c:formatCode>0%</c:formatCode>
                <c:ptCount val="15"/>
                <c:pt idx="0">
                  <c:v>0.23615610000000001</c:v>
                </c:pt>
                <c:pt idx="1">
                  <c:v>0.21878210000000001</c:v>
                </c:pt>
                <c:pt idx="3">
                  <c:v>0.228591570645509</c:v>
                </c:pt>
                <c:pt idx="4">
                  <c:v>0.243884359905302</c:v>
                </c:pt>
                <c:pt idx="6">
                  <c:v>0.32802769958729899</c:v>
                </c:pt>
                <c:pt idx="7">
                  <c:v>0.23700958258482099</c:v>
                </c:pt>
                <c:pt idx="8">
                  <c:v>0.22772819483463699</c:v>
                </c:pt>
                <c:pt idx="9">
                  <c:v>0.24791763394435101</c:v>
                </c:pt>
                <c:pt idx="10">
                  <c:v>0.20367581848994001</c:v>
                </c:pt>
                <c:pt idx="12">
                  <c:v>0.27568875915157898</c:v>
                </c:pt>
                <c:pt idx="13">
                  <c:v>0.221852787493999</c:v>
                </c:pt>
                <c:pt idx="14">
                  <c:v>0.21101865208682699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9-43F1-9C8D-B1E26FBB5166}"/>
            </c:ext>
          </c:extLst>
        </c:ser>
        <c:ser>
          <c:idx val="1"/>
          <c:order val="1"/>
          <c:tx>
            <c:strRef>
              <c:f>ES!$X$11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ES!$X$12:$X$26</c:f>
              <c:numCache>
                <c:formatCode>0%</c:formatCode>
                <c:ptCount val="15"/>
                <c:pt idx="0">
                  <c:v>0.52917400000000003</c:v>
                </c:pt>
                <c:pt idx="1">
                  <c:v>0.54558879999999998</c:v>
                </c:pt>
                <c:pt idx="3">
                  <c:v>0.53482731912080195</c:v>
                </c:pt>
                <c:pt idx="4">
                  <c:v>0.52271841635716298</c:v>
                </c:pt>
                <c:pt idx="6">
                  <c:v>0.53642297294337404</c:v>
                </c:pt>
                <c:pt idx="7">
                  <c:v>0.53491664746284995</c:v>
                </c:pt>
                <c:pt idx="8">
                  <c:v>0.58370828205157799</c:v>
                </c:pt>
                <c:pt idx="9">
                  <c:v>0.435534702140981</c:v>
                </c:pt>
                <c:pt idx="10">
                  <c:v>0.51556546272167902</c:v>
                </c:pt>
                <c:pt idx="12">
                  <c:v>0.46907967993995298</c:v>
                </c:pt>
                <c:pt idx="13">
                  <c:v>0.52826769381866001</c:v>
                </c:pt>
                <c:pt idx="14">
                  <c:v>0.58388581871128198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9-43F1-9C8D-B1E26FBB5166}"/>
            </c:ext>
          </c:extLst>
        </c:ser>
        <c:ser>
          <c:idx val="2"/>
          <c:order val="2"/>
          <c:tx>
            <c:strRef>
              <c:f>ES!$Y$11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ES!$V$12:$V$26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ES!$Y$12:$Y$26</c:f>
              <c:numCache>
                <c:formatCode>0%</c:formatCode>
                <c:ptCount val="15"/>
                <c:pt idx="0">
                  <c:v>0.23082539999999999</c:v>
                </c:pt>
                <c:pt idx="1">
                  <c:v>0.2321811</c:v>
                </c:pt>
                <c:pt idx="3">
                  <c:v>0.23239439096958101</c:v>
                </c:pt>
                <c:pt idx="4">
                  <c:v>0.22986599959689899</c:v>
                </c:pt>
                <c:pt idx="6">
                  <c:v>0.13381071892590801</c:v>
                </c:pt>
                <c:pt idx="7">
                  <c:v>0.227208699768357</c:v>
                </c:pt>
                <c:pt idx="8">
                  <c:v>0.18737317954219601</c:v>
                </c:pt>
                <c:pt idx="9">
                  <c:v>0.30890289730184001</c:v>
                </c:pt>
                <c:pt idx="10">
                  <c:v>0.272529197840992</c:v>
                </c:pt>
                <c:pt idx="12">
                  <c:v>0.248227434601271</c:v>
                </c:pt>
                <c:pt idx="13">
                  <c:v>0.24867743637945</c:v>
                </c:pt>
                <c:pt idx="14">
                  <c:v>0.202167844356616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9-43F1-9C8D-B1E26FBB5166}"/>
            </c:ext>
          </c:extLst>
        </c:ser>
        <c:ser>
          <c:idx val="3"/>
          <c:order val="3"/>
          <c:tx>
            <c:strRef>
              <c:f>ES!$Z$11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ES!$V$12:$V$26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ES!$Z$12:$Z$26</c:f>
              <c:numCache>
                <c:formatCode>0%</c:formatCode>
                <c:ptCount val="15"/>
                <c:pt idx="0">
                  <c:v>3.8444999999999998E-3</c:v>
                </c:pt>
                <c:pt idx="1">
                  <c:v>3.4478999999999998E-3</c:v>
                </c:pt>
                <c:pt idx="3">
                  <c:v>4.1867192641082997E-3</c:v>
                </c:pt>
                <c:pt idx="4">
                  <c:v>3.5312241406356402E-3</c:v>
                </c:pt>
                <c:pt idx="6">
                  <c:v>1.73860854341888E-3</c:v>
                </c:pt>
                <c:pt idx="7">
                  <c:v>8.6507018397214601E-4</c:v>
                </c:pt>
                <c:pt idx="8">
                  <c:v>1.1903435715900901E-3</c:v>
                </c:pt>
                <c:pt idx="9">
                  <c:v>7.6447666128270104E-3</c:v>
                </c:pt>
                <c:pt idx="10">
                  <c:v>8.2295209473895303E-3</c:v>
                </c:pt>
                <c:pt idx="12">
                  <c:v>7.0041263071966E-3</c:v>
                </c:pt>
                <c:pt idx="13">
                  <c:v>1.2020823078909E-3</c:v>
                </c:pt>
                <c:pt idx="14">
                  <c:v>2.9276848452755399E-3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9-43F1-9C8D-B1E26FBB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ES!$W$32:$W$46</c:f>
              <c:numCache>
                <c:formatCode>0%</c:formatCode>
                <c:ptCount val="15"/>
                <c:pt idx="0">
                  <c:v>0.2309108</c:v>
                </c:pt>
                <c:pt idx="1">
                  <c:v>0.27100809999999997</c:v>
                </c:pt>
                <c:pt idx="3">
                  <c:v>0.216615548383709</c:v>
                </c:pt>
                <c:pt idx="4">
                  <c:v>0.24249587527928099</c:v>
                </c:pt>
                <c:pt idx="6">
                  <c:v>0.19621690866038399</c:v>
                </c:pt>
                <c:pt idx="7">
                  <c:v>0.20923011652778201</c:v>
                </c:pt>
                <c:pt idx="8">
                  <c:v>0.21700206752020301</c:v>
                </c:pt>
                <c:pt idx="9">
                  <c:v>0.27853531228199102</c:v>
                </c:pt>
                <c:pt idx="10">
                  <c:v>0.249501239343178</c:v>
                </c:pt>
                <c:pt idx="12">
                  <c:v>0.22556749924236499</c:v>
                </c:pt>
                <c:pt idx="13">
                  <c:v>0.24716635862167599</c:v>
                </c:pt>
                <c:pt idx="14">
                  <c:v>0.22387436714855899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6-4952-9786-A689DEB85894}"/>
            </c:ext>
          </c:extLst>
        </c:ser>
        <c:ser>
          <c:idx val="1"/>
          <c:order val="1"/>
          <c:tx>
            <c:strRef>
              <c:f>ES!$X$31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ES!$X$32:$X$46</c:f>
              <c:numCache>
                <c:formatCode>0%</c:formatCode>
                <c:ptCount val="15"/>
                <c:pt idx="0">
                  <c:v>0.36907089999999998</c:v>
                </c:pt>
                <c:pt idx="1">
                  <c:v>0.32716230000000002</c:v>
                </c:pt>
                <c:pt idx="3">
                  <c:v>0.37446341272220202</c:v>
                </c:pt>
                <c:pt idx="4">
                  <c:v>0.36473253686227902</c:v>
                </c:pt>
                <c:pt idx="6">
                  <c:v>0.35561925464891803</c:v>
                </c:pt>
                <c:pt idx="7">
                  <c:v>0.40911122222442098</c:v>
                </c:pt>
                <c:pt idx="8">
                  <c:v>0.33984875018563898</c:v>
                </c:pt>
                <c:pt idx="9">
                  <c:v>0.38684930016568903</c:v>
                </c:pt>
                <c:pt idx="10">
                  <c:v>0.36142143477291599</c:v>
                </c:pt>
                <c:pt idx="12">
                  <c:v>0.33347152978612299</c:v>
                </c:pt>
                <c:pt idx="13">
                  <c:v>0.40589949916663898</c:v>
                </c:pt>
                <c:pt idx="14">
                  <c:v>0.37426052924258302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6-4952-9786-A689DEB85894}"/>
            </c:ext>
          </c:extLst>
        </c:ser>
        <c:ser>
          <c:idx val="2"/>
          <c:order val="2"/>
          <c:tx>
            <c:strRef>
              <c:f>ES!$Y$31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ES!$Y$32:$Y$46</c:f>
              <c:numCache>
                <c:formatCode>0%</c:formatCode>
                <c:ptCount val="15"/>
                <c:pt idx="0">
                  <c:v>0.27901819999999999</c:v>
                </c:pt>
                <c:pt idx="1">
                  <c:v>0.2812057</c:v>
                </c:pt>
                <c:pt idx="3">
                  <c:v>0.28177833079421399</c:v>
                </c:pt>
                <c:pt idx="4">
                  <c:v>0.27723866536191599</c:v>
                </c:pt>
                <c:pt idx="6">
                  <c:v>0.33309364442558498</c:v>
                </c:pt>
                <c:pt idx="7">
                  <c:v>0.26467516799777102</c:v>
                </c:pt>
                <c:pt idx="8">
                  <c:v>0.30475437407307698</c:v>
                </c:pt>
                <c:pt idx="9">
                  <c:v>0.231593450830576</c:v>
                </c:pt>
                <c:pt idx="10">
                  <c:v>0.27195212314338302</c:v>
                </c:pt>
                <c:pt idx="12">
                  <c:v>0.291711693455737</c:v>
                </c:pt>
                <c:pt idx="13">
                  <c:v>0.24957063741333499</c:v>
                </c:pt>
                <c:pt idx="14">
                  <c:v>0.289053955544815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6-4952-9786-A689DEB85894}"/>
            </c:ext>
          </c:extLst>
        </c:ser>
        <c:ser>
          <c:idx val="3"/>
          <c:order val="3"/>
          <c:tx>
            <c:strRef>
              <c:f>ES!$Z$31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ES!$V$32:$V$46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ES!$Z$32:$Z$46</c:f>
              <c:numCache>
                <c:formatCode>0%</c:formatCode>
                <c:ptCount val="15"/>
                <c:pt idx="0">
                  <c:v>0.1177887</c:v>
                </c:pt>
                <c:pt idx="1">
                  <c:v>0.1189694</c:v>
                </c:pt>
                <c:pt idx="3">
                  <c:v>0.123660625727906</c:v>
                </c:pt>
                <c:pt idx="4">
                  <c:v>0.11256864876813701</c:v>
                </c:pt>
                <c:pt idx="6">
                  <c:v>0.115070192265113</c:v>
                </c:pt>
                <c:pt idx="7">
                  <c:v>0.107856828285454</c:v>
                </c:pt>
                <c:pt idx="8">
                  <c:v>0.136687991526068</c:v>
                </c:pt>
                <c:pt idx="9">
                  <c:v>9.94887828574854E-2</c:v>
                </c:pt>
                <c:pt idx="10">
                  <c:v>0.116595836570308</c:v>
                </c:pt>
                <c:pt idx="12">
                  <c:v>0.142773709456366</c:v>
                </c:pt>
                <c:pt idx="13">
                  <c:v>9.5831276771158699E-2</c:v>
                </c:pt>
                <c:pt idx="14">
                  <c:v>0.111312139290397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6-4952-9786-A689DEB85894}"/>
            </c:ext>
          </c:extLst>
        </c:ser>
        <c:ser>
          <c:idx val="4"/>
          <c:order val="4"/>
          <c:tx>
            <c:strRef>
              <c:f>ES!$AA$31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ES!$V$32:$V$46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ES!$AA$32:$AA$46</c:f>
              <c:numCache>
                <c:formatCode>0%</c:formatCode>
                <c:ptCount val="15"/>
                <c:pt idx="0">
                  <c:v>3.2114999999999999E-3</c:v>
                </c:pt>
                <c:pt idx="1">
                  <c:v>1.6544999999999999E-3</c:v>
                </c:pt>
                <c:pt idx="3">
                  <c:v>3.48208237196899E-3</c:v>
                </c:pt>
                <c:pt idx="4">
                  <c:v>2.9642737283866699E-3</c:v>
                </c:pt>
                <c:pt idx="6">
                  <c:v>0</c:v>
                </c:pt>
                <c:pt idx="7">
                  <c:v>9.1266649645713408E-3</c:v>
                </c:pt>
                <c:pt idx="8">
                  <c:v>1.7068166950118E-3</c:v>
                </c:pt>
                <c:pt idx="9">
                  <c:v>3.5331538642587299E-3</c:v>
                </c:pt>
                <c:pt idx="10">
                  <c:v>5.2936617021454198E-4</c:v>
                </c:pt>
                <c:pt idx="12">
                  <c:v>6.4755680594097004E-3</c:v>
                </c:pt>
                <c:pt idx="13">
                  <c:v>1.53222802719106E-3</c:v>
                </c:pt>
                <c:pt idx="14">
                  <c:v>1.4990087736474599E-3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36-4952-9786-A689DEB85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ES!$W$52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ES!$W$53:$W$67</c:f>
              <c:numCache>
                <c:formatCode>0%</c:formatCode>
                <c:ptCount val="15"/>
                <c:pt idx="0">
                  <c:v>0.403564755</c:v>
                </c:pt>
                <c:pt idx="1">
                  <c:v>0.50465680000000002</c:v>
                </c:pt>
                <c:pt idx="3">
                  <c:v>0.41616736199999999</c:v>
                </c:pt>
                <c:pt idx="4">
                  <c:v>0.39284343199999999</c:v>
                </c:pt>
                <c:pt idx="6">
                  <c:v>0.39488978400000002</c:v>
                </c:pt>
                <c:pt idx="7">
                  <c:v>0.38528173900000001</c:v>
                </c:pt>
                <c:pt idx="8">
                  <c:v>0.37281597300000002</c:v>
                </c:pt>
                <c:pt idx="9">
                  <c:v>0.40356531099999998</c:v>
                </c:pt>
                <c:pt idx="10">
                  <c:v>0.463140475</c:v>
                </c:pt>
                <c:pt idx="12">
                  <c:v>0.364013741</c:v>
                </c:pt>
                <c:pt idx="13">
                  <c:v>0.44652212099999999</c:v>
                </c:pt>
                <c:pt idx="14">
                  <c:v>0.40787652000000002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8-4BA1-A796-1B16F55AC7BE}"/>
            </c:ext>
          </c:extLst>
        </c:ser>
        <c:ser>
          <c:idx val="1"/>
          <c:order val="1"/>
          <c:tx>
            <c:strRef>
              <c:f>ES!$X$52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ES!$X$53:$X$67</c:f>
              <c:numCache>
                <c:formatCode>0%</c:formatCode>
                <c:ptCount val="15"/>
                <c:pt idx="0">
                  <c:v>0.40960596900000001</c:v>
                </c:pt>
                <c:pt idx="1">
                  <c:v>0.38958920000000002</c:v>
                </c:pt>
                <c:pt idx="3">
                  <c:v>0.415590827</c:v>
                </c:pt>
                <c:pt idx="4">
                  <c:v>0.40484347100000001</c:v>
                </c:pt>
                <c:pt idx="6">
                  <c:v>0.46108011100000001</c:v>
                </c:pt>
                <c:pt idx="7">
                  <c:v>0.412836021</c:v>
                </c:pt>
                <c:pt idx="8">
                  <c:v>0.402351864</c:v>
                </c:pt>
                <c:pt idx="9">
                  <c:v>0.442231871</c:v>
                </c:pt>
                <c:pt idx="10">
                  <c:v>0.37478521599999998</c:v>
                </c:pt>
                <c:pt idx="12">
                  <c:v>0.43352724100000001</c:v>
                </c:pt>
                <c:pt idx="13">
                  <c:v>0.38605529599999999</c:v>
                </c:pt>
                <c:pt idx="14">
                  <c:v>0.405236604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48-4BA1-A796-1B16F55AC7BE}"/>
            </c:ext>
          </c:extLst>
        </c:ser>
        <c:ser>
          <c:idx val="2"/>
          <c:order val="2"/>
          <c:tx>
            <c:strRef>
              <c:f>ES!$Y$52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ES!$Y$53:$Y$67</c:f>
              <c:numCache>
                <c:formatCode>0%</c:formatCode>
                <c:ptCount val="15"/>
                <c:pt idx="0">
                  <c:v>0.124981234</c:v>
                </c:pt>
                <c:pt idx="1">
                  <c:v>7.2477100000000003E-2</c:v>
                </c:pt>
                <c:pt idx="3">
                  <c:v>0.11281144899999999</c:v>
                </c:pt>
                <c:pt idx="4">
                  <c:v>0.13574255099999999</c:v>
                </c:pt>
                <c:pt idx="6">
                  <c:v>0.103278445</c:v>
                </c:pt>
                <c:pt idx="7">
                  <c:v>0.13087749200000001</c:v>
                </c:pt>
                <c:pt idx="8">
                  <c:v>0.15936688299999999</c:v>
                </c:pt>
                <c:pt idx="9">
                  <c:v>0.101347089</c:v>
                </c:pt>
                <c:pt idx="10">
                  <c:v>9.9639242000000003E-2</c:v>
                </c:pt>
                <c:pt idx="12">
                  <c:v>0.11947653900000001</c:v>
                </c:pt>
                <c:pt idx="13">
                  <c:v>0.11482311100000001</c:v>
                </c:pt>
                <c:pt idx="14">
                  <c:v>0.13727508799999999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48-4BA1-A796-1B16F55AC7BE}"/>
            </c:ext>
          </c:extLst>
        </c:ser>
        <c:ser>
          <c:idx val="3"/>
          <c:order val="3"/>
          <c:tx>
            <c:strRef>
              <c:f>ES!$Z$52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ES!$V$53:$V$67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ES!$Z$53:$Z$67</c:f>
              <c:numCache>
                <c:formatCode>0%</c:formatCode>
                <c:ptCount val="15"/>
                <c:pt idx="0">
                  <c:v>5.5416238E-2</c:v>
                </c:pt>
                <c:pt idx="1">
                  <c:v>2.5007700000000001E-2</c:v>
                </c:pt>
                <c:pt idx="3">
                  <c:v>4.8020985000000002E-2</c:v>
                </c:pt>
                <c:pt idx="4">
                  <c:v>6.1046030000000001E-2</c:v>
                </c:pt>
                <c:pt idx="6">
                  <c:v>4.0751661000000002E-2</c:v>
                </c:pt>
                <c:pt idx="7">
                  <c:v>6.5599080000000004E-2</c:v>
                </c:pt>
                <c:pt idx="8">
                  <c:v>6.0021599000000002E-2</c:v>
                </c:pt>
                <c:pt idx="9">
                  <c:v>4.7892299999999999E-2</c:v>
                </c:pt>
                <c:pt idx="10">
                  <c:v>5.0431346000000002E-2</c:v>
                </c:pt>
                <c:pt idx="12">
                  <c:v>7.4025246000000003E-2</c:v>
                </c:pt>
                <c:pt idx="13">
                  <c:v>4.7803866E-2</c:v>
                </c:pt>
                <c:pt idx="14">
                  <c:v>4.4257308000000002E-2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48-4BA1-A796-1B16F55AC7BE}"/>
            </c:ext>
          </c:extLst>
        </c:ser>
        <c:ser>
          <c:idx val="4"/>
          <c:order val="4"/>
          <c:tx>
            <c:strRef>
              <c:f>ES!$AA$52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ES!$V$53:$V$67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ES!$AA$53:$AA$67</c:f>
              <c:numCache>
                <c:formatCode>0%</c:formatCode>
                <c:ptCount val="15"/>
                <c:pt idx="0">
                  <c:v>6.4318029999999998E-3</c:v>
                </c:pt>
                <c:pt idx="1">
                  <c:v>8.2692000000000009E-3</c:v>
                </c:pt>
                <c:pt idx="3">
                  <c:v>7.409377E-3</c:v>
                </c:pt>
                <c:pt idx="4">
                  <c:v>5.5245160000000001E-3</c:v>
                </c:pt>
                <c:pt idx="6">
                  <c:v>0</c:v>
                </c:pt>
                <c:pt idx="7">
                  <c:v>5.4056679999999998E-3</c:v>
                </c:pt>
                <c:pt idx="8">
                  <c:v>5.4436809999999997E-3</c:v>
                </c:pt>
                <c:pt idx="9">
                  <c:v>4.9634279999999998E-3</c:v>
                </c:pt>
                <c:pt idx="10">
                  <c:v>1.2003720000000001E-2</c:v>
                </c:pt>
                <c:pt idx="12">
                  <c:v>8.9572330000000002E-3</c:v>
                </c:pt>
                <c:pt idx="13">
                  <c:v>4.795606E-3</c:v>
                </c:pt>
                <c:pt idx="14">
                  <c:v>5.35448E-3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48-4BA1-A796-1B16F55A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AT!$H$57</c:f>
              <c:strCache>
                <c:ptCount val="1"/>
                <c:pt idx="0">
                  <c:v>Austria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AT!$I$57:$L$57</c:f>
              <c:numCache>
                <c:formatCode>0%</c:formatCode>
                <c:ptCount val="4"/>
                <c:pt idx="0">
                  <c:v>0.44958785458203426</c:v>
                </c:pt>
                <c:pt idx="1">
                  <c:v>0.12153137165279393</c:v>
                </c:pt>
                <c:pt idx="2">
                  <c:v>0.19132387282096916</c:v>
                </c:pt>
                <c:pt idx="3">
                  <c:v>0.23755690094420262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8-4FB7-8875-D0ECAF11463A}"/>
            </c:ext>
          </c:extLst>
        </c:ser>
        <c:ser>
          <c:idx val="1"/>
          <c:order val="1"/>
          <c:tx>
            <c:strRef>
              <c:f>AT!$H$58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AT!$I$58:$L$58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8-4FB7-8875-D0ECAF11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ES!$W$73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ES!$V$74:$V$88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ES!$W$74:$W$88</c:f>
              <c:numCache>
                <c:formatCode>0%</c:formatCode>
                <c:ptCount val="15"/>
                <c:pt idx="0">
                  <c:v>0.89162555096389429</c:v>
                </c:pt>
                <c:pt idx="1">
                  <c:v>0.91299931107370735</c:v>
                </c:pt>
                <c:pt idx="3">
                  <c:v>0.90800384290998504</c:v>
                </c:pt>
                <c:pt idx="4">
                  <c:v>0.87607974473073003</c:v>
                </c:pt>
                <c:pt idx="6">
                  <c:v>0.807163088455364</c:v>
                </c:pt>
                <c:pt idx="7">
                  <c:v>0.88508969859741105</c:v>
                </c:pt>
                <c:pt idx="8">
                  <c:v>0.90240010516301605</c:v>
                </c:pt>
                <c:pt idx="9">
                  <c:v>0.90847164086986798</c:v>
                </c:pt>
                <c:pt idx="10">
                  <c:v>0.90412158759794303</c:v>
                </c:pt>
                <c:pt idx="12">
                  <c:v>0.90529870513759103</c:v>
                </c:pt>
                <c:pt idx="13">
                  <c:v>0.86980255212754398</c:v>
                </c:pt>
                <c:pt idx="14">
                  <c:v>0.89522556012862997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B-4909-B216-AB4228C5B459}"/>
            </c:ext>
          </c:extLst>
        </c:ser>
        <c:ser>
          <c:idx val="1"/>
          <c:order val="1"/>
          <c:tx>
            <c:strRef>
              <c:f>ES!$X$73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ES!$V$74:$V$88</c:f>
              <c:strCache>
                <c:ptCount val="15"/>
                <c:pt idx="0">
                  <c:v>Spain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ES!$X$74:$X$88</c:f>
              <c:numCache>
                <c:formatCode>0%</c:formatCode>
                <c:ptCount val="15"/>
                <c:pt idx="0">
                  <c:v>0.92882109509694344</c:v>
                </c:pt>
                <c:pt idx="1">
                  <c:v>0.93537375425685987</c:v>
                </c:pt>
                <c:pt idx="3">
                  <c:v>0.92890922630096895</c:v>
                </c:pt>
                <c:pt idx="4">
                  <c:v>0.92852289252421705</c:v>
                </c:pt>
                <c:pt idx="6">
                  <c:v>0.89378283082703003</c:v>
                </c:pt>
                <c:pt idx="7">
                  <c:v>0.90829784636335897</c:v>
                </c:pt>
                <c:pt idx="8">
                  <c:v>0.95108607899213204</c:v>
                </c:pt>
                <c:pt idx="9">
                  <c:v>0.90387852398374602</c:v>
                </c:pt>
                <c:pt idx="10">
                  <c:v>0.94997155114228404</c:v>
                </c:pt>
                <c:pt idx="12">
                  <c:v>0.920529650371404</c:v>
                </c:pt>
                <c:pt idx="13">
                  <c:v>0.92803226341741596</c:v>
                </c:pt>
                <c:pt idx="14">
                  <c:v>0.93685347533358998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B-4909-B216-AB4228C5B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FI!$A$12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FI!$B$12:$E$12</c:f>
              <c:numCache>
                <c:formatCode>0%</c:formatCode>
                <c:ptCount val="4"/>
                <c:pt idx="0">
                  <c:v>0.116862100867586</c:v>
                </c:pt>
                <c:pt idx="1">
                  <c:v>0.74855957641273241</c:v>
                </c:pt>
                <c:pt idx="2">
                  <c:v>5.7445901483510725E-2</c:v>
                </c:pt>
                <c:pt idx="3">
                  <c:v>7.7132421236170895E-2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6-4D58-A5A2-1FD8FE3242A7}"/>
            </c:ext>
          </c:extLst>
        </c:ser>
        <c:ser>
          <c:idx val="1"/>
          <c:order val="1"/>
          <c:tx>
            <c:strRef>
              <c:f>FI!$A$13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6-4D58-A5A2-1FD8FE324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FI!$H$12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FI!$I$12:$L$12</c:f>
              <c:numCache>
                <c:formatCode>0%</c:formatCode>
                <c:ptCount val="4"/>
                <c:pt idx="0">
                  <c:v>0.19363471345423702</c:v>
                </c:pt>
                <c:pt idx="1">
                  <c:v>0.69946099257214411</c:v>
                </c:pt>
                <c:pt idx="2">
                  <c:v>6.4318096057382868E-2</c:v>
                </c:pt>
                <c:pt idx="3">
                  <c:v>4.2586197916236024E-2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5-4B60-B0B0-4AE27008F0BE}"/>
            </c:ext>
          </c:extLst>
        </c:ser>
        <c:ser>
          <c:idx val="1"/>
          <c:order val="1"/>
          <c:tx>
            <c:strRef>
              <c:f>FI!$H$13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35-4B60-B0B0-4AE27008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FI!$B$34:$E$34</c:f>
              <c:numCache>
                <c:formatCode>0%</c:formatCode>
                <c:ptCount val="4"/>
                <c:pt idx="0">
                  <c:v>0.28964370480456708</c:v>
                </c:pt>
                <c:pt idx="1">
                  <c:v>4.4199165819649062E-3</c:v>
                </c:pt>
                <c:pt idx="2">
                  <c:v>0.25866722058293179</c:v>
                </c:pt>
                <c:pt idx="3">
                  <c:v>0.44726915803053624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9-48A0-B5B5-F7020DC47020}"/>
            </c:ext>
          </c:extLst>
        </c:ser>
        <c:ser>
          <c:idx val="1"/>
          <c:order val="1"/>
          <c:tx>
            <c:strRef>
              <c:f>FI!$A$35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9-48A0-B5B5-F7020DC4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FI!$H$34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FI!$I$34:$L$34</c:f>
              <c:numCache>
                <c:formatCode>0%</c:formatCode>
                <c:ptCount val="4"/>
                <c:pt idx="0">
                  <c:v>0.49002251385390166</c:v>
                </c:pt>
                <c:pt idx="1">
                  <c:v>1.1219241160357945E-2</c:v>
                </c:pt>
                <c:pt idx="2">
                  <c:v>0.26145595261225646</c:v>
                </c:pt>
                <c:pt idx="3">
                  <c:v>0.23730229237348399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2-43E6-ADBB-C60EDBBD6C6E}"/>
            </c:ext>
          </c:extLst>
        </c:ser>
        <c:ser>
          <c:idx val="1"/>
          <c:order val="1"/>
          <c:tx>
            <c:strRef>
              <c:f>FI!$H$35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FI!$I$35:$L$35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2-43E6-ADBB-C60EDBBD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FI!$A$57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FI!$B$57:$E$57</c:f>
              <c:numCache>
                <c:formatCode>0%</c:formatCode>
                <c:ptCount val="4"/>
                <c:pt idx="0">
                  <c:v>0.40731792933700911</c:v>
                </c:pt>
                <c:pt idx="1">
                  <c:v>0.37294779622755758</c:v>
                </c:pt>
                <c:pt idx="2">
                  <c:v>0.11782236936417212</c:v>
                </c:pt>
                <c:pt idx="3">
                  <c:v>0.10191190507126119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C-4D56-B4C3-E4E367080EC9}"/>
            </c:ext>
          </c:extLst>
        </c:ser>
        <c:ser>
          <c:idx val="1"/>
          <c:order val="1"/>
          <c:tx>
            <c:strRef>
              <c:f>FI!$A$58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FI!$B$58:$E$58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C-4D56-B4C3-E4E367080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FI!$H$57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FI!$I$57:$L$57</c:f>
              <c:numCache>
                <c:formatCode>0%</c:formatCode>
                <c:ptCount val="4"/>
                <c:pt idx="0">
                  <c:v>0.3988032818467529</c:v>
                </c:pt>
                <c:pt idx="1">
                  <c:v>0.32523924986938313</c:v>
                </c:pt>
                <c:pt idx="2">
                  <c:v>0.14285761386730997</c:v>
                </c:pt>
                <c:pt idx="3">
                  <c:v>0.13309985441655398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7-45D4-A6CA-6EFED77F3EFE}"/>
            </c:ext>
          </c:extLst>
        </c:ser>
        <c:ser>
          <c:idx val="1"/>
          <c:order val="1"/>
          <c:tx>
            <c:strRef>
              <c:f>FI!$H$58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FI!$I$58:$L$58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7-45D4-A6CA-6EFED77F3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FI!$W$12:$W$26</c:f>
              <c:numCache>
                <c:formatCode>0%</c:formatCode>
                <c:ptCount val="15"/>
                <c:pt idx="0">
                  <c:v>6.5868200000000002E-2</c:v>
                </c:pt>
                <c:pt idx="1">
                  <c:v>0.21878210000000001</c:v>
                </c:pt>
                <c:pt idx="3">
                  <c:v>7.1295514564922904E-2</c:v>
                </c:pt>
                <c:pt idx="4">
                  <c:v>6.0660853108428399E-2</c:v>
                </c:pt>
                <c:pt idx="6">
                  <c:v>2.7984107678780599E-2</c:v>
                </c:pt>
                <c:pt idx="7">
                  <c:v>5.0651574866310702E-2</c:v>
                </c:pt>
                <c:pt idx="8">
                  <c:v>7.1922214625598099E-2</c:v>
                </c:pt>
                <c:pt idx="9">
                  <c:v>8.0824354831343106E-2</c:v>
                </c:pt>
                <c:pt idx="10">
                  <c:v>7.8338694433096503E-2</c:v>
                </c:pt>
                <c:pt idx="12">
                  <c:v>9.9653643326505198E-2</c:v>
                </c:pt>
                <c:pt idx="13">
                  <c:v>7.6520935582688299E-2</c:v>
                </c:pt>
                <c:pt idx="14">
                  <c:v>4.1357053738514601E-2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A0-49C6-A4C7-C8548493B08C}"/>
            </c:ext>
          </c:extLst>
        </c:ser>
        <c:ser>
          <c:idx val="1"/>
          <c:order val="1"/>
          <c:tx>
            <c:strRef>
              <c:f>FI!$X$11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FI!$X$12:$X$26</c:f>
              <c:numCache>
                <c:formatCode>0%</c:formatCode>
                <c:ptCount val="15"/>
                <c:pt idx="0">
                  <c:v>0.82522519999999999</c:v>
                </c:pt>
                <c:pt idx="1">
                  <c:v>0.54558879999999998</c:v>
                </c:pt>
                <c:pt idx="3">
                  <c:v>0.81961945836208805</c:v>
                </c:pt>
                <c:pt idx="4">
                  <c:v>0.83053995460821195</c:v>
                </c:pt>
                <c:pt idx="6">
                  <c:v>0.81099167317722298</c:v>
                </c:pt>
                <c:pt idx="7">
                  <c:v>0.82914473996509797</c:v>
                </c:pt>
                <c:pt idx="8">
                  <c:v>0.84394178333872805</c:v>
                </c:pt>
                <c:pt idx="9">
                  <c:v>0.79804243729397595</c:v>
                </c:pt>
                <c:pt idx="10">
                  <c:v>0.82590456135316004</c:v>
                </c:pt>
                <c:pt idx="12">
                  <c:v>0.74474317863311601</c:v>
                </c:pt>
                <c:pt idx="13">
                  <c:v>0.800232439205813</c:v>
                </c:pt>
                <c:pt idx="14">
                  <c:v>0.88210637498561395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9C6-A4C7-C8548493B08C}"/>
            </c:ext>
          </c:extLst>
        </c:ser>
        <c:ser>
          <c:idx val="2"/>
          <c:order val="2"/>
          <c:tx>
            <c:strRef>
              <c:f>FI!$Y$11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FI!$V$12:$V$26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FI!$Y$12:$Y$26</c:f>
              <c:numCache>
                <c:formatCode>0%</c:formatCode>
                <c:ptCount val="15"/>
                <c:pt idx="0">
                  <c:v>0.10690669999999999</c:v>
                </c:pt>
                <c:pt idx="1">
                  <c:v>0.2321811</c:v>
                </c:pt>
                <c:pt idx="3">
                  <c:v>0.106699725587517</c:v>
                </c:pt>
                <c:pt idx="4">
                  <c:v>0.107166854439901</c:v>
                </c:pt>
                <c:pt idx="6">
                  <c:v>0.15795491590361099</c:v>
                </c:pt>
                <c:pt idx="7">
                  <c:v>0.117944173723858</c:v>
                </c:pt>
                <c:pt idx="8">
                  <c:v>8.4136002035674104E-2</c:v>
                </c:pt>
                <c:pt idx="9">
                  <c:v>0.119821488780364</c:v>
                </c:pt>
                <c:pt idx="10">
                  <c:v>9.2344821608227504E-2</c:v>
                </c:pt>
                <c:pt idx="12">
                  <c:v>0.150856902635993</c:v>
                </c:pt>
                <c:pt idx="13">
                  <c:v>0.121535990151761</c:v>
                </c:pt>
                <c:pt idx="14">
                  <c:v>7.4983601974475803E-2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A0-49C6-A4C7-C8548493B08C}"/>
            </c:ext>
          </c:extLst>
        </c:ser>
        <c:ser>
          <c:idx val="3"/>
          <c:order val="3"/>
          <c:tx>
            <c:strRef>
              <c:f>FI!$Z$11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FI!$V$12:$V$26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FI!$Z$12:$Z$26</c:f>
              <c:numCache>
                <c:formatCode>0%</c:formatCode>
                <c:ptCount val="15"/>
                <c:pt idx="0">
                  <c:v>1.9997999999999999E-3</c:v>
                </c:pt>
                <c:pt idx="1">
                  <c:v>3.4478999999999998E-3</c:v>
                </c:pt>
                <c:pt idx="3">
                  <c:v>2.3853014854721801E-3</c:v>
                </c:pt>
                <c:pt idx="4">
                  <c:v>1.6323378434589201E-3</c:v>
                </c:pt>
                <c:pt idx="6">
                  <c:v>3.0693032403856101E-3</c:v>
                </c:pt>
                <c:pt idx="7">
                  <c:v>2.2595114447330799E-3</c:v>
                </c:pt>
                <c:pt idx="8">
                  <c:v>0</c:v>
                </c:pt>
                <c:pt idx="9">
                  <c:v>1.3117190943175E-3</c:v>
                </c:pt>
                <c:pt idx="10">
                  <c:v>3.41192260551556E-3</c:v>
                </c:pt>
                <c:pt idx="12">
                  <c:v>4.7462754043850301E-3</c:v>
                </c:pt>
                <c:pt idx="13">
                  <c:v>1.7106350597377801E-3</c:v>
                </c:pt>
                <c:pt idx="14">
                  <c:v>1.5529693013958401E-3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0-49C6-A4C7-C8548493B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FI!$W$32:$W$46</c:f>
              <c:numCache>
                <c:formatCode>0%</c:formatCode>
                <c:ptCount val="15"/>
                <c:pt idx="0">
                  <c:v>0.2428274</c:v>
                </c:pt>
                <c:pt idx="1">
                  <c:v>0.27100809999999997</c:v>
                </c:pt>
                <c:pt idx="3">
                  <c:v>0.27794712438561803</c:v>
                </c:pt>
                <c:pt idx="4">
                  <c:v>0.20921738288373701</c:v>
                </c:pt>
                <c:pt idx="6">
                  <c:v>0.21282099929027801</c:v>
                </c:pt>
                <c:pt idx="7">
                  <c:v>0.24582519386340199</c:v>
                </c:pt>
                <c:pt idx="8">
                  <c:v>0.24698246152449599</c:v>
                </c:pt>
                <c:pt idx="9">
                  <c:v>0.255156197430638</c:v>
                </c:pt>
                <c:pt idx="10">
                  <c:v>0.24014937399454001</c:v>
                </c:pt>
                <c:pt idx="12">
                  <c:v>0.247692627828244</c:v>
                </c:pt>
                <c:pt idx="13">
                  <c:v>0.267831365838615</c:v>
                </c:pt>
                <c:pt idx="14">
                  <c:v>0.20965645708192401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B-4694-9202-EA88DAA3A1A0}"/>
            </c:ext>
          </c:extLst>
        </c:ser>
        <c:ser>
          <c:idx val="1"/>
          <c:order val="1"/>
          <c:tx>
            <c:strRef>
              <c:f>FI!$X$31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FI!$X$32:$X$46</c:f>
              <c:numCache>
                <c:formatCode>0%</c:formatCode>
                <c:ptCount val="15"/>
                <c:pt idx="0">
                  <c:v>0.32958939999999998</c:v>
                </c:pt>
                <c:pt idx="1">
                  <c:v>0.32716230000000002</c:v>
                </c:pt>
                <c:pt idx="3">
                  <c:v>0.32022678556384798</c:v>
                </c:pt>
                <c:pt idx="4">
                  <c:v>0.338681683097389</c:v>
                </c:pt>
                <c:pt idx="6">
                  <c:v>0.40727919589143102</c:v>
                </c:pt>
                <c:pt idx="7">
                  <c:v>0.32147007776486503</c:v>
                </c:pt>
                <c:pt idx="8">
                  <c:v>0.32670675260495902</c:v>
                </c:pt>
                <c:pt idx="9">
                  <c:v>0.31625173932813999</c:v>
                </c:pt>
                <c:pt idx="10">
                  <c:v>0.320559837900387</c:v>
                </c:pt>
                <c:pt idx="12">
                  <c:v>0.32939287447756399</c:v>
                </c:pt>
                <c:pt idx="13">
                  <c:v>0.35445476233075301</c:v>
                </c:pt>
                <c:pt idx="14">
                  <c:v>0.29944470148504998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B-4694-9202-EA88DAA3A1A0}"/>
            </c:ext>
          </c:extLst>
        </c:ser>
        <c:ser>
          <c:idx val="2"/>
          <c:order val="2"/>
          <c:tx>
            <c:strRef>
              <c:f>FI!$Y$31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FI!$Y$32:$Y$46</c:f>
              <c:numCache>
                <c:formatCode>0%</c:formatCode>
                <c:ptCount val="15"/>
                <c:pt idx="0">
                  <c:v>0.29352830000000002</c:v>
                </c:pt>
                <c:pt idx="1">
                  <c:v>0.2812057</c:v>
                </c:pt>
                <c:pt idx="3">
                  <c:v>0.26045481195720599</c:v>
                </c:pt>
                <c:pt idx="4">
                  <c:v>0.32509871251937</c:v>
                </c:pt>
                <c:pt idx="6">
                  <c:v>0.27726428776450202</c:v>
                </c:pt>
                <c:pt idx="7">
                  <c:v>0.28652312737748897</c:v>
                </c:pt>
                <c:pt idx="8">
                  <c:v>0.310335986371849</c:v>
                </c:pt>
                <c:pt idx="9">
                  <c:v>0.31251584257685999</c:v>
                </c:pt>
                <c:pt idx="10">
                  <c:v>0.28110638837926999</c:v>
                </c:pt>
                <c:pt idx="12">
                  <c:v>0.24183473888599299</c:v>
                </c:pt>
                <c:pt idx="13">
                  <c:v>0.27812755006742401</c:v>
                </c:pt>
                <c:pt idx="14">
                  <c:v>0.33085401828533501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B-4694-9202-EA88DAA3A1A0}"/>
            </c:ext>
          </c:extLst>
        </c:ser>
        <c:ser>
          <c:idx val="3"/>
          <c:order val="3"/>
          <c:tx>
            <c:strRef>
              <c:f>FI!$Z$31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FI!$V$32:$V$46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FI!$Z$32:$Z$46</c:f>
              <c:numCache>
                <c:formatCode>0%</c:formatCode>
                <c:ptCount val="15"/>
                <c:pt idx="0">
                  <c:v>0.13111</c:v>
                </c:pt>
                <c:pt idx="1">
                  <c:v>0.1189694</c:v>
                </c:pt>
                <c:pt idx="3">
                  <c:v>0.138341616082092</c:v>
                </c:pt>
                <c:pt idx="4">
                  <c:v>0.124136794975997</c:v>
                </c:pt>
                <c:pt idx="6">
                  <c:v>9.7344087846254701E-2</c:v>
                </c:pt>
                <c:pt idx="7">
                  <c:v>0.14351423517661899</c:v>
                </c:pt>
                <c:pt idx="8">
                  <c:v>0.115974799498696</c:v>
                </c:pt>
                <c:pt idx="9">
                  <c:v>0.114042470658932</c:v>
                </c:pt>
                <c:pt idx="10">
                  <c:v>0.15290500489508499</c:v>
                </c:pt>
                <c:pt idx="12">
                  <c:v>0.17320854586877099</c:v>
                </c:pt>
                <c:pt idx="13">
                  <c:v>9.6828171705637095E-2</c:v>
                </c:pt>
                <c:pt idx="14">
                  <c:v>0.158343526649072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B-4694-9202-EA88DAA3A1A0}"/>
            </c:ext>
          </c:extLst>
        </c:ser>
        <c:ser>
          <c:idx val="4"/>
          <c:order val="4"/>
          <c:tx>
            <c:strRef>
              <c:f>FI!$AA$31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FI!$V$32:$V$46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FI!$AA$32:$AA$46</c:f>
              <c:numCache>
                <c:formatCode>0%</c:formatCode>
                <c:ptCount val="15"/>
                <c:pt idx="0">
                  <c:v>2.9448E-3</c:v>
                </c:pt>
                <c:pt idx="1">
                  <c:v>1.6544999999999999E-3</c:v>
                </c:pt>
                <c:pt idx="3">
                  <c:v>3.0296620112356901E-3</c:v>
                </c:pt>
                <c:pt idx="4">
                  <c:v>2.86542652350727E-3</c:v>
                </c:pt>
                <c:pt idx="6">
                  <c:v>5.2914292075350996E-3</c:v>
                </c:pt>
                <c:pt idx="7">
                  <c:v>2.6673658176249401E-3</c:v>
                </c:pt>
                <c:pt idx="8">
                  <c:v>0</c:v>
                </c:pt>
                <c:pt idx="9">
                  <c:v>2.0337500054304898E-3</c:v>
                </c:pt>
                <c:pt idx="10">
                  <c:v>5.2793948307190202E-3</c:v>
                </c:pt>
                <c:pt idx="12">
                  <c:v>7.8712129394277897E-3</c:v>
                </c:pt>
                <c:pt idx="13">
                  <c:v>2.75815005757155E-3</c:v>
                </c:pt>
                <c:pt idx="14">
                  <c:v>1.70129649861934E-3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B-4694-9202-EA88DAA3A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FI!$W$53:$W$67</c:f>
              <c:numCache>
                <c:formatCode>0%</c:formatCode>
                <c:ptCount val="15"/>
                <c:pt idx="0">
                  <c:v>0.51703196399999996</c:v>
                </c:pt>
                <c:pt idx="1">
                  <c:v>0.50465680000000002</c:v>
                </c:pt>
                <c:pt idx="3">
                  <c:v>0.52840109259113899</c:v>
                </c:pt>
                <c:pt idx="4">
                  <c:v>0.50643896798614896</c:v>
                </c:pt>
                <c:pt idx="6">
                  <c:v>0.51971391608969697</c:v>
                </c:pt>
                <c:pt idx="7">
                  <c:v>0.46887755847394802</c:v>
                </c:pt>
                <c:pt idx="8">
                  <c:v>0.48438890300155202</c:v>
                </c:pt>
                <c:pt idx="9">
                  <c:v>0.46033226457930598</c:v>
                </c:pt>
                <c:pt idx="10">
                  <c:v>0.61368685685519198</c:v>
                </c:pt>
                <c:pt idx="12">
                  <c:v>0.515776009950217</c:v>
                </c:pt>
                <c:pt idx="13">
                  <c:v>0.52699611293780402</c:v>
                </c:pt>
                <c:pt idx="14">
                  <c:v>0.50566938395385697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7-4E33-9DEC-5E0F4F2B3A90}"/>
            </c:ext>
          </c:extLst>
        </c:ser>
        <c:ser>
          <c:idx val="1"/>
          <c:order val="1"/>
          <c:tx>
            <c:strRef>
              <c:f>FI!$X$52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FI!$X$53:$X$67</c:f>
              <c:numCache>
                <c:formatCode>0%</c:formatCode>
                <c:ptCount val="15"/>
                <c:pt idx="0">
                  <c:v>0.403945214</c:v>
                </c:pt>
                <c:pt idx="1">
                  <c:v>0.38958920000000002</c:v>
                </c:pt>
                <c:pt idx="3">
                  <c:v>0.39838071394027302</c:v>
                </c:pt>
                <c:pt idx="4">
                  <c:v>0.40916469508250303</c:v>
                </c:pt>
                <c:pt idx="6">
                  <c:v>0.43512476082265</c:v>
                </c:pt>
                <c:pt idx="7">
                  <c:v>0.45062312503789498</c:v>
                </c:pt>
                <c:pt idx="8">
                  <c:v>0.426746114911496</c:v>
                </c:pt>
                <c:pt idx="9">
                  <c:v>0.463074969131204</c:v>
                </c:pt>
                <c:pt idx="10">
                  <c:v>0.304253029419914</c:v>
                </c:pt>
                <c:pt idx="12">
                  <c:v>0.36931059543656802</c:v>
                </c:pt>
                <c:pt idx="13">
                  <c:v>0.402251341270147</c:v>
                </c:pt>
                <c:pt idx="14">
                  <c:v>0.41801548562589103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7-4E33-9DEC-5E0F4F2B3A90}"/>
            </c:ext>
          </c:extLst>
        </c:ser>
        <c:ser>
          <c:idx val="2"/>
          <c:order val="2"/>
          <c:tx>
            <c:strRef>
              <c:f>FI!$Y$52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FI!$Y$53:$Y$67</c:f>
              <c:numCache>
                <c:formatCode>0%</c:formatCode>
                <c:ptCount val="15"/>
                <c:pt idx="0">
                  <c:v>5.9331917999999997E-2</c:v>
                </c:pt>
                <c:pt idx="1">
                  <c:v>7.2477100000000003E-2</c:v>
                </c:pt>
                <c:pt idx="3">
                  <c:v>5.7301945967298498E-2</c:v>
                </c:pt>
                <c:pt idx="4">
                  <c:v>6.1076849042729399E-2</c:v>
                </c:pt>
                <c:pt idx="6">
                  <c:v>3.6062661800754001E-2</c:v>
                </c:pt>
                <c:pt idx="7">
                  <c:v>6.3175258152947805E-2</c:v>
                </c:pt>
                <c:pt idx="8">
                  <c:v>7.2609147950665004E-2</c:v>
                </c:pt>
                <c:pt idx="9">
                  <c:v>6.3752334867743496E-2</c:v>
                </c:pt>
                <c:pt idx="10">
                  <c:v>5.0509042644675102E-2</c:v>
                </c:pt>
                <c:pt idx="12">
                  <c:v>9.2548606081815601E-2</c:v>
                </c:pt>
                <c:pt idx="13">
                  <c:v>5.16761159328646E-2</c:v>
                </c:pt>
                <c:pt idx="14">
                  <c:v>5.9660137104522497E-2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87-4E33-9DEC-5E0F4F2B3A90}"/>
            </c:ext>
          </c:extLst>
        </c:ser>
        <c:ser>
          <c:idx val="3"/>
          <c:order val="3"/>
          <c:tx>
            <c:strRef>
              <c:f>FI!$Z$52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FI!$V$53:$V$67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FI!$Z$53:$Z$67</c:f>
              <c:numCache>
                <c:formatCode>0%</c:formatCode>
                <c:ptCount val="15"/>
                <c:pt idx="0">
                  <c:v>8.5933910000000006E-3</c:v>
                </c:pt>
                <c:pt idx="1">
                  <c:v>2.5007700000000001E-2</c:v>
                </c:pt>
                <c:pt idx="3">
                  <c:v>7.5045316807770103E-3</c:v>
                </c:pt>
                <c:pt idx="4">
                  <c:v>9.6418128082229292E-3</c:v>
                </c:pt>
                <c:pt idx="6">
                  <c:v>9.0185370128506299E-4</c:v>
                </c:pt>
                <c:pt idx="7">
                  <c:v>7.5938176600797904E-3</c:v>
                </c:pt>
                <c:pt idx="8">
                  <c:v>8.0684065510141095E-3</c:v>
                </c:pt>
                <c:pt idx="9">
                  <c:v>3.7697694294691001E-3</c:v>
                </c:pt>
                <c:pt idx="10">
                  <c:v>1.4922093592874899E-2</c:v>
                </c:pt>
                <c:pt idx="12">
                  <c:v>1.02459771875884E-2</c:v>
                </c:pt>
                <c:pt idx="13">
                  <c:v>8.0057251170263695E-3</c:v>
                </c:pt>
                <c:pt idx="14">
                  <c:v>8.9254869966981006E-3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87-4E33-9DEC-5E0F4F2B3A90}"/>
            </c:ext>
          </c:extLst>
        </c:ser>
        <c:ser>
          <c:idx val="4"/>
          <c:order val="4"/>
          <c:tx>
            <c:strRef>
              <c:f>FI!$AA$52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FI!$V$53:$V$67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FI!$AA$53:$AA$67</c:f>
              <c:numCache>
                <c:formatCode>0%</c:formatCode>
                <c:ptCount val="15"/>
                <c:pt idx="0">
                  <c:v>1.1097513E-2</c:v>
                </c:pt>
                <c:pt idx="1">
                  <c:v>8.2692000000000009E-3</c:v>
                </c:pt>
                <c:pt idx="3">
                  <c:v>8.4117158205124706E-3</c:v>
                </c:pt>
                <c:pt idx="4">
                  <c:v>1.36776750803961E-2</c:v>
                </c:pt>
                <c:pt idx="6">
                  <c:v>8.1968075856146006E-3</c:v>
                </c:pt>
                <c:pt idx="7">
                  <c:v>9.7302406751299808E-3</c:v>
                </c:pt>
                <c:pt idx="8">
                  <c:v>8.1874275852725706E-3</c:v>
                </c:pt>
                <c:pt idx="9">
                  <c:v>9.0706619922780209E-3</c:v>
                </c:pt>
                <c:pt idx="10">
                  <c:v>1.66289774873438E-2</c:v>
                </c:pt>
                <c:pt idx="12">
                  <c:v>1.2118811343810799E-2</c:v>
                </c:pt>
                <c:pt idx="13">
                  <c:v>1.10707047421574E-2</c:v>
                </c:pt>
                <c:pt idx="14">
                  <c:v>7.7295063190311796E-3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87-4E33-9DEC-5E0F4F2B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AT!$W$12:$W$26</c:f>
              <c:numCache>
                <c:formatCode>0%</c:formatCode>
                <c:ptCount val="15"/>
                <c:pt idx="0">
                  <c:v>0.44537510000000002</c:v>
                </c:pt>
                <c:pt idx="1">
                  <c:v>0.21878210000000001</c:v>
                </c:pt>
                <c:pt idx="3">
                  <c:v>0.43803219999999998</c:v>
                </c:pt>
                <c:pt idx="4">
                  <c:v>0.45259070000000001</c:v>
                </c:pt>
                <c:pt idx="6">
                  <c:v>0.46775679999999997</c:v>
                </c:pt>
                <c:pt idx="7">
                  <c:v>0.42858020000000002</c:v>
                </c:pt>
                <c:pt idx="8">
                  <c:v>0.41451549999999998</c:v>
                </c:pt>
                <c:pt idx="9">
                  <c:v>0.44439040000000002</c:v>
                </c:pt>
                <c:pt idx="10">
                  <c:v>0.48934739999999999</c:v>
                </c:pt>
                <c:pt idx="12">
                  <c:v>0.47375889999999998</c:v>
                </c:pt>
                <c:pt idx="13">
                  <c:v>0.4680375</c:v>
                </c:pt>
                <c:pt idx="14">
                  <c:v>0.39458189999999999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F-405F-B974-7C255CA3866F}"/>
            </c:ext>
          </c:extLst>
        </c:ser>
        <c:ser>
          <c:idx val="1"/>
          <c:order val="1"/>
          <c:tx>
            <c:strRef>
              <c:f>AT!$X$11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AT!$X$12:$X$26</c:f>
              <c:numCache>
                <c:formatCode>0%</c:formatCode>
                <c:ptCount val="15"/>
                <c:pt idx="0">
                  <c:v>0.36130240000000002</c:v>
                </c:pt>
                <c:pt idx="1">
                  <c:v>0.54558879999999998</c:v>
                </c:pt>
                <c:pt idx="3">
                  <c:v>0.35949999999999999</c:v>
                </c:pt>
                <c:pt idx="4">
                  <c:v>0.36297980000000002</c:v>
                </c:pt>
                <c:pt idx="6">
                  <c:v>0.36256100000000002</c:v>
                </c:pt>
                <c:pt idx="7">
                  <c:v>0.39218229999999998</c:v>
                </c:pt>
                <c:pt idx="8">
                  <c:v>0.3836599</c:v>
                </c:pt>
                <c:pt idx="9">
                  <c:v>0.36563059999999997</c:v>
                </c:pt>
                <c:pt idx="10">
                  <c:v>0.29977999999999999</c:v>
                </c:pt>
                <c:pt idx="12">
                  <c:v>0.30695879999999998</c:v>
                </c:pt>
                <c:pt idx="13">
                  <c:v>0.34317779999999998</c:v>
                </c:pt>
                <c:pt idx="14">
                  <c:v>0.41665790000000003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0F-405F-B974-7C255CA3866F}"/>
            </c:ext>
          </c:extLst>
        </c:ser>
        <c:ser>
          <c:idx val="2"/>
          <c:order val="2"/>
          <c:tx>
            <c:strRef>
              <c:f>AT!$Y$11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AT!$V$12:$V$26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AT!$Y$12:$Y$26</c:f>
              <c:numCache>
                <c:formatCode>0%</c:formatCode>
                <c:ptCount val="15"/>
                <c:pt idx="0">
                  <c:v>0.19013820000000001</c:v>
                </c:pt>
                <c:pt idx="1">
                  <c:v>0.2321811</c:v>
                </c:pt>
                <c:pt idx="3">
                  <c:v>0.20006769999999999</c:v>
                </c:pt>
                <c:pt idx="4">
                  <c:v>0.18048330000000001</c:v>
                </c:pt>
                <c:pt idx="6">
                  <c:v>0.16968220000000001</c:v>
                </c:pt>
                <c:pt idx="7">
                  <c:v>0.17360619999999999</c:v>
                </c:pt>
                <c:pt idx="8">
                  <c:v>0.19945189999999999</c:v>
                </c:pt>
                <c:pt idx="9">
                  <c:v>0.18778039999999999</c:v>
                </c:pt>
                <c:pt idx="10">
                  <c:v>0.20737069999999999</c:v>
                </c:pt>
                <c:pt idx="12">
                  <c:v>0.21133479999999999</c:v>
                </c:pt>
                <c:pt idx="13">
                  <c:v>0.1850176</c:v>
                </c:pt>
                <c:pt idx="14">
                  <c:v>0.18876019999999999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0F-405F-B974-7C255CA3866F}"/>
            </c:ext>
          </c:extLst>
        </c:ser>
        <c:ser>
          <c:idx val="3"/>
          <c:order val="3"/>
          <c:tx>
            <c:strRef>
              <c:f>AT!$Z$11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AT!$V$12:$V$26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AT!$Z$12:$Z$26</c:f>
              <c:numCache>
                <c:formatCode>0%</c:formatCode>
                <c:ptCount val="15"/>
                <c:pt idx="0">
                  <c:v>3.1841999999999999E-3</c:v>
                </c:pt>
                <c:pt idx="1">
                  <c:v>3.4478999999999998E-3</c:v>
                </c:pt>
                <c:pt idx="3">
                  <c:v>2.4001000000000001E-3</c:v>
                </c:pt>
                <c:pt idx="4">
                  <c:v>3.9462000000000004E-3</c:v>
                </c:pt>
                <c:pt idx="6">
                  <c:v>0</c:v>
                </c:pt>
                <c:pt idx="7">
                  <c:v>5.6312999999999997E-3</c:v>
                </c:pt>
                <c:pt idx="8">
                  <c:v>2.3727000000000002E-3</c:v>
                </c:pt>
                <c:pt idx="9">
                  <c:v>2.1986000000000002E-3</c:v>
                </c:pt>
                <c:pt idx="10">
                  <c:v>3.5017999999999998E-3</c:v>
                </c:pt>
                <c:pt idx="12">
                  <c:v>7.9474999999999997E-3</c:v>
                </c:pt>
                <c:pt idx="13">
                  <c:v>3.7670999999999998E-3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0F-405F-B974-7C255CA3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FI!$V$74:$V$88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FI!$W$74:$W$88</c:f>
              <c:numCache>
                <c:formatCode>0%</c:formatCode>
                <c:ptCount val="15"/>
                <c:pt idx="0">
                  <c:v>0.97895433367911056</c:v>
                </c:pt>
                <c:pt idx="1">
                  <c:v>0.91299931107370735</c:v>
                </c:pt>
                <c:pt idx="3">
                  <c:v>0.97894289006924196</c:v>
                </c:pt>
                <c:pt idx="4">
                  <c:v>0.97900745713281001</c:v>
                </c:pt>
                <c:pt idx="6">
                  <c:v>0.90053895127792305</c:v>
                </c:pt>
                <c:pt idx="7">
                  <c:v>0.98374000625540503</c:v>
                </c:pt>
                <c:pt idx="8">
                  <c:v>0.99522585630418003</c:v>
                </c:pt>
                <c:pt idx="9">
                  <c:v>0.99121263073075705</c:v>
                </c:pt>
                <c:pt idx="10">
                  <c:v>0.98081689716004605</c:v>
                </c:pt>
                <c:pt idx="12">
                  <c:v>0.94063493763851402</c:v>
                </c:pt>
                <c:pt idx="13">
                  <c:v>0.983407527868705</c:v>
                </c:pt>
                <c:pt idx="14">
                  <c:v>0.98469148713862198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8-46C6-962F-DF22B4870345}"/>
            </c:ext>
          </c:extLst>
        </c:ser>
        <c:ser>
          <c:idx val="1"/>
          <c:order val="1"/>
          <c:tx>
            <c:strRef>
              <c:f>FI!$X$73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FI!$V$74:$V$88</c:f>
              <c:strCache>
                <c:ptCount val="15"/>
                <c:pt idx="0">
                  <c:v>Finland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FI!$X$74:$X$88</c:f>
              <c:numCache>
                <c:formatCode>0%</c:formatCode>
                <c:ptCount val="15"/>
                <c:pt idx="0">
                  <c:v>0.98752204543457933</c:v>
                </c:pt>
                <c:pt idx="1">
                  <c:v>0.93537375425685987</c:v>
                </c:pt>
                <c:pt idx="3">
                  <c:v>0.98851319917208802</c:v>
                </c:pt>
                <c:pt idx="4">
                  <c:v>0.98656678589748803</c:v>
                </c:pt>
                <c:pt idx="6">
                  <c:v>0.98448425122376704</c:v>
                </c:pt>
                <c:pt idx="7">
                  <c:v>0.987884299410559</c:v>
                </c:pt>
                <c:pt idx="8">
                  <c:v>0.98971989459472198</c:v>
                </c:pt>
                <c:pt idx="9">
                  <c:v>0.98560785745211099</c:v>
                </c:pt>
                <c:pt idx="10">
                  <c:v>0.98745058292424803</c:v>
                </c:pt>
                <c:pt idx="12">
                  <c:v>0.98074658839016604</c:v>
                </c:pt>
                <c:pt idx="13">
                  <c:v>0.98659383372962695</c:v>
                </c:pt>
                <c:pt idx="14">
                  <c:v>0.990727459969447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8-46C6-962F-DF22B4870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FR!$A$12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FR!$B$12:$E$12</c:f>
              <c:numCache>
                <c:formatCode>0%</c:formatCode>
                <c:ptCount val="4"/>
                <c:pt idx="0">
                  <c:v>0.34513737184542592</c:v>
                </c:pt>
                <c:pt idx="1">
                  <c:v>0.52921761014928792</c:v>
                </c:pt>
                <c:pt idx="2">
                  <c:v>3.4223643153551059E-2</c:v>
                </c:pt>
                <c:pt idx="3">
                  <c:v>9.1421374851735099E-2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9-4A93-8166-03109B66A7A6}"/>
            </c:ext>
          </c:extLst>
        </c:ser>
        <c:ser>
          <c:idx val="1"/>
          <c:order val="1"/>
          <c:tx>
            <c:strRef>
              <c:f>FR!$A$13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9-4A93-8166-03109B66A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FR!$H$12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FR!$I$12:$L$12</c:f>
              <c:numCache>
                <c:formatCode>0%</c:formatCode>
                <c:ptCount val="4"/>
                <c:pt idx="0">
                  <c:v>0.50306661954605969</c:v>
                </c:pt>
                <c:pt idx="1">
                  <c:v>0.43151389319759059</c:v>
                </c:pt>
                <c:pt idx="2">
                  <c:v>2.1525849498228885E-2</c:v>
                </c:pt>
                <c:pt idx="3">
                  <c:v>4.3893637758120829E-2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9-40D3-8606-EE8107A194D1}"/>
            </c:ext>
          </c:extLst>
        </c:ser>
        <c:ser>
          <c:idx val="1"/>
          <c:order val="1"/>
          <c:tx>
            <c:strRef>
              <c:f>FR!$H$13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9-40D3-8606-EE8107A1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FR!$A$34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FR!$B$34:$E$34</c:f>
              <c:numCache>
                <c:formatCode>0%</c:formatCode>
                <c:ptCount val="4"/>
                <c:pt idx="0">
                  <c:v>0.56974654992941609</c:v>
                </c:pt>
                <c:pt idx="1">
                  <c:v>0.10327444188235285</c:v>
                </c:pt>
                <c:pt idx="2">
                  <c:v>2.6303804867243635E-2</c:v>
                </c:pt>
                <c:pt idx="3">
                  <c:v>0.30067520332098741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B-48FD-8E7A-5FD2C9C87A79}"/>
            </c:ext>
          </c:extLst>
        </c:ser>
        <c:ser>
          <c:idx val="1"/>
          <c:order val="1"/>
          <c:tx>
            <c:strRef>
              <c:f>FR!$A$35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3B-48FD-8E7A-5FD2C9C8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FR!$H$34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FR!$I$34:$L$34</c:f>
              <c:numCache>
                <c:formatCode>0%</c:formatCode>
                <c:ptCount val="4"/>
                <c:pt idx="0">
                  <c:v>0.70622165497535472</c:v>
                </c:pt>
                <c:pt idx="1">
                  <c:v>9.1373667130289174E-2</c:v>
                </c:pt>
                <c:pt idx="2">
                  <c:v>3.7323310468195169E-2</c:v>
                </c:pt>
                <c:pt idx="3">
                  <c:v>0.16508136742616095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5-4B3E-A1A9-9DE17EB6F89B}"/>
            </c:ext>
          </c:extLst>
        </c:ser>
        <c:ser>
          <c:idx val="1"/>
          <c:order val="1"/>
          <c:tx>
            <c:strRef>
              <c:f>FR!$H$35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FR!$I$35:$L$35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5-4B3E-A1A9-9DE17EB6F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FR!$A$57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FR!$B$57:$E$57</c:f>
              <c:numCache>
                <c:formatCode>0%</c:formatCode>
                <c:ptCount val="4"/>
                <c:pt idx="0">
                  <c:v>0.57336605866544721</c:v>
                </c:pt>
                <c:pt idx="1">
                  <c:v>9.3839129415957234E-2</c:v>
                </c:pt>
                <c:pt idx="2">
                  <c:v>0.18763609987529847</c:v>
                </c:pt>
                <c:pt idx="3">
                  <c:v>0.14515871204329711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1-4D12-B869-351999BF40E1}"/>
            </c:ext>
          </c:extLst>
        </c:ser>
        <c:ser>
          <c:idx val="1"/>
          <c:order val="1"/>
          <c:tx>
            <c:strRef>
              <c:f>FR!$A$58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FR!$B$58:$E$58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1-4D12-B869-351999BF4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FR!$H$57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FR!$I$57:$L$57</c:f>
              <c:numCache>
                <c:formatCode>0%</c:formatCode>
                <c:ptCount val="4"/>
                <c:pt idx="0">
                  <c:v>0.57346484544695187</c:v>
                </c:pt>
                <c:pt idx="1">
                  <c:v>3.2131977412715604E-2</c:v>
                </c:pt>
                <c:pt idx="2">
                  <c:v>0.21585069574821761</c:v>
                </c:pt>
                <c:pt idx="3">
                  <c:v>0.17855248139211499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9-4F60-9B8B-7DFC817ADC18}"/>
            </c:ext>
          </c:extLst>
        </c:ser>
        <c:ser>
          <c:idx val="1"/>
          <c:order val="1"/>
          <c:tx>
            <c:strRef>
              <c:f>FR!$H$58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FR!$I$58:$L$58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9-4F60-9B8B-7DFC817AD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FR!$W$12:$W$26</c:f>
              <c:numCache>
                <c:formatCode>0%</c:formatCode>
                <c:ptCount val="15"/>
                <c:pt idx="0">
                  <c:v>0.13963990000000001</c:v>
                </c:pt>
                <c:pt idx="1">
                  <c:v>0.21878210000000001</c:v>
                </c:pt>
                <c:pt idx="3">
                  <c:v>0.139950364929008</c:v>
                </c:pt>
                <c:pt idx="4">
                  <c:v>0.13944435873226901</c:v>
                </c:pt>
                <c:pt idx="6">
                  <c:v>0.18542234836610699</c:v>
                </c:pt>
                <c:pt idx="7">
                  <c:v>0.165649283975248</c:v>
                </c:pt>
                <c:pt idx="8">
                  <c:v>0.142080468340094</c:v>
                </c:pt>
                <c:pt idx="9">
                  <c:v>0.120692705427612</c:v>
                </c:pt>
                <c:pt idx="10">
                  <c:v>0.10434080470097799</c:v>
                </c:pt>
                <c:pt idx="12">
                  <c:v>0.141065547483781</c:v>
                </c:pt>
                <c:pt idx="13">
                  <c:v>0.14418950776230999</c:v>
                </c:pt>
                <c:pt idx="14">
                  <c:v>0.13352284247965401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97-4B95-B7ED-4F9494846721}"/>
            </c:ext>
          </c:extLst>
        </c:ser>
        <c:ser>
          <c:idx val="1"/>
          <c:order val="1"/>
          <c:tx>
            <c:strRef>
              <c:f>FR!$X$11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FR!$X$12:$X$26</c:f>
              <c:numCache>
                <c:formatCode>0%</c:formatCode>
                <c:ptCount val="15"/>
                <c:pt idx="0">
                  <c:v>0.635934</c:v>
                </c:pt>
                <c:pt idx="1">
                  <c:v>0.54558879999999998</c:v>
                </c:pt>
                <c:pt idx="3">
                  <c:v>0.63492017726932204</c:v>
                </c:pt>
                <c:pt idx="4">
                  <c:v>0.63704108102610901</c:v>
                </c:pt>
                <c:pt idx="6">
                  <c:v>0.58868777346355206</c:v>
                </c:pt>
                <c:pt idx="7">
                  <c:v>0.62823689986859199</c:v>
                </c:pt>
                <c:pt idx="8">
                  <c:v>0.65399425123051602</c:v>
                </c:pt>
                <c:pt idx="9">
                  <c:v>0.65059486630244001</c:v>
                </c:pt>
                <c:pt idx="10">
                  <c:v>0.63504211337591498</c:v>
                </c:pt>
                <c:pt idx="12">
                  <c:v>0.61216252262506798</c:v>
                </c:pt>
                <c:pt idx="13">
                  <c:v>0.62158221287716897</c:v>
                </c:pt>
                <c:pt idx="14">
                  <c:v>0.66567472838165498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97-4B95-B7ED-4F9494846721}"/>
            </c:ext>
          </c:extLst>
        </c:ser>
        <c:ser>
          <c:idx val="2"/>
          <c:order val="2"/>
          <c:tx>
            <c:strRef>
              <c:f>FR!$Y$11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FR!$V$12:$V$26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FR!$Y$12:$Y$26</c:f>
              <c:numCache>
                <c:formatCode>0%</c:formatCode>
                <c:ptCount val="15"/>
                <c:pt idx="0">
                  <c:v>0.2178592</c:v>
                </c:pt>
                <c:pt idx="1">
                  <c:v>0.2321811</c:v>
                </c:pt>
                <c:pt idx="3">
                  <c:v>0.22022035817039201</c:v>
                </c:pt>
                <c:pt idx="4">
                  <c:v>0.21544204081300899</c:v>
                </c:pt>
                <c:pt idx="6">
                  <c:v>0.22588987817034101</c:v>
                </c:pt>
                <c:pt idx="7">
                  <c:v>0.20173257046771501</c:v>
                </c:pt>
                <c:pt idx="8">
                  <c:v>0.194987987184114</c:v>
                </c:pt>
                <c:pt idx="9">
                  <c:v>0.219338436852649</c:v>
                </c:pt>
                <c:pt idx="10">
                  <c:v>0.25345835080210599</c:v>
                </c:pt>
                <c:pt idx="12">
                  <c:v>0.24038663156068399</c:v>
                </c:pt>
                <c:pt idx="13">
                  <c:v>0.22849321017743701</c:v>
                </c:pt>
                <c:pt idx="14">
                  <c:v>0.19314007031549901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97-4B95-B7ED-4F9494846721}"/>
            </c:ext>
          </c:extLst>
        </c:ser>
        <c:ser>
          <c:idx val="3"/>
          <c:order val="3"/>
          <c:tx>
            <c:strRef>
              <c:f>FR!$Z$11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FR!$V$12:$V$26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FR!$Z$12:$Z$26</c:f>
              <c:numCache>
                <c:formatCode>0%</c:formatCode>
                <c:ptCount val="15"/>
                <c:pt idx="0">
                  <c:v>6.5668999999999996E-3</c:v>
                </c:pt>
                <c:pt idx="1">
                  <c:v>3.4478999999999998E-3</c:v>
                </c:pt>
                <c:pt idx="3">
                  <c:v>4.9090996312786198E-3</c:v>
                </c:pt>
                <c:pt idx="4">
                  <c:v>8.0725194286127705E-3</c:v>
                </c:pt>
                <c:pt idx="6">
                  <c:v>0</c:v>
                </c:pt>
                <c:pt idx="7">
                  <c:v>4.3812456884448504E-3</c:v>
                </c:pt>
                <c:pt idx="8">
                  <c:v>8.9372932452762392E-3</c:v>
                </c:pt>
                <c:pt idx="9">
                  <c:v>9.3739914172985602E-3</c:v>
                </c:pt>
                <c:pt idx="10">
                  <c:v>7.1587311210009096E-3</c:v>
                </c:pt>
                <c:pt idx="12">
                  <c:v>6.3852983304661702E-3</c:v>
                </c:pt>
                <c:pt idx="13">
                  <c:v>5.7350691830842801E-3</c:v>
                </c:pt>
                <c:pt idx="14">
                  <c:v>7.66235882319251E-3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97-4B95-B7ED-4F9494846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FR!$W$32:$W$46</c:f>
              <c:numCache>
                <c:formatCode>0%</c:formatCode>
                <c:ptCount val="15"/>
                <c:pt idx="0">
                  <c:v>0.23159920000000001</c:v>
                </c:pt>
                <c:pt idx="1">
                  <c:v>0.27100809999999997</c:v>
                </c:pt>
                <c:pt idx="3">
                  <c:v>0.23845452259457101</c:v>
                </c:pt>
                <c:pt idx="4">
                  <c:v>0.225531807667323</c:v>
                </c:pt>
                <c:pt idx="6">
                  <c:v>0.20105340018713599</c:v>
                </c:pt>
                <c:pt idx="7">
                  <c:v>0.228104808005232</c:v>
                </c:pt>
                <c:pt idx="8">
                  <c:v>0.23569996238764801</c:v>
                </c:pt>
                <c:pt idx="9">
                  <c:v>0.24972610718069899</c:v>
                </c:pt>
                <c:pt idx="10">
                  <c:v>0.231730778032296</c:v>
                </c:pt>
                <c:pt idx="12">
                  <c:v>0.23939880762138599</c:v>
                </c:pt>
                <c:pt idx="13">
                  <c:v>0.23527269915959401</c:v>
                </c:pt>
                <c:pt idx="14">
                  <c:v>0.22293436806206199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6A-43A6-B515-D5ACD1E871A2}"/>
            </c:ext>
          </c:extLst>
        </c:ser>
        <c:ser>
          <c:idx val="1"/>
          <c:order val="1"/>
          <c:tx>
            <c:strRef>
              <c:f>FR!$X$31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FR!$X$32:$X$46</c:f>
              <c:numCache>
                <c:formatCode>0%</c:formatCode>
                <c:ptCount val="15"/>
                <c:pt idx="0">
                  <c:v>0.34321049999999997</c:v>
                </c:pt>
                <c:pt idx="1">
                  <c:v>0.32716230000000002</c:v>
                </c:pt>
                <c:pt idx="3">
                  <c:v>0.34379382413705301</c:v>
                </c:pt>
                <c:pt idx="4">
                  <c:v>0.34248060149973197</c:v>
                </c:pt>
                <c:pt idx="6">
                  <c:v>0.30923357490401199</c:v>
                </c:pt>
                <c:pt idx="7">
                  <c:v>0.34587401077553198</c:v>
                </c:pt>
                <c:pt idx="8">
                  <c:v>0.35405012348564402</c:v>
                </c:pt>
                <c:pt idx="9">
                  <c:v>0.337741333601008</c:v>
                </c:pt>
                <c:pt idx="10">
                  <c:v>0.347767266818375</c:v>
                </c:pt>
                <c:pt idx="12">
                  <c:v>0.31348731479486602</c:v>
                </c:pt>
                <c:pt idx="13">
                  <c:v>0.34865032558629899</c:v>
                </c:pt>
                <c:pt idx="14">
                  <c:v>0.35217986034281501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6A-43A6-B515-D5ACD1E871A2}"/>
            </c:ext>
          </c:extLst>
        </c:ser>
        <c:ser>
          <c:idx val="2"/>
          <c:order val="2"/>
          <c:tx>
            <c:strRef>
              <c:f>FR!$Y$31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FR!$Y$32:$Y$46</c:f>
              <c:numCache>
                <c:formatCode>0%</c:formatCode>
                <c:ptCount val="15"/>
                <c:pt idx="0">
                  <c:v>0.27652199999999999</c:v>
                </c:pt>
                <c:pt idx="1">
                  <c:v>0.2812057</c:v>
                </c:pt>
                <c:pt idx="3">
                  <c:v>0.26644787566142197</c:v>
                </c:pt>
                <c:pt idx="4">
                  <c:v>0.28581726424235099</c:v>
                </c:pt>
                <c:pt idx="6">
                  <c:v>0.34090356226212698</c:v>
                </c:pt>
                <c:pt idx="7">
                  <c:v>0.28991984451171299</c:v>
                </c:pt>
                <c:pt idx="8">
                  <c:v>0.26975720488278299</c:v>
                </c:pt>
                <c:pt idx="9">
                  <c:v>0.25331240411036399</c:v>
                </c:pt>
                <c:pt idx="10">
                  <c:v>0.25809217469214302</c:v>
                </c:pt>
                <c:pt idx="12">
                  <c:v>0.27913615883133502</c:v>
                </c:pt>
                <c:pt idx="13">
                  <c:v>0.27361999075457699</c:v>
                </c:pt>
                <c:pt idx="14">
                  <c:v>0.278791591672301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6A-43A6-B515-D5ACD1E871A2}"/>
            </c:ext>
          </c:extLst>
        </c:ser>
        <c:ser>
          <c:idx val="3"/>
          <c:order val="3"/>
          <c:tx>
            <c:strRef>
              <c:f>FR!$Z$31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FR!$V$32:$V$46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FR!$Z$32:$Z$46</c:f>
              <c:numCache>
                <c:formatCode>0%</c:formatCode>
                <c:ptCount val="15"/>
                <c:pt idx="0">
                  <c:v>0.1472173</c:v>
                </c:pt>
                <c:pt idx="1">
                  <c:v>0.1189694</c:v>
                </c:pt>
                <c:pt idx="3">
                  <c:v>0.150387778230131</c:v>
                </c:pt>
                <c:pt idx="4">
                  <c:v>0.14423391567643001</c:v>
                </c:pt>
                <c:pt idx="6">
                  <c:v>0.14880946264672501</c:v>
                </c:pt>
                <c:pt idx="7">
                  <c:v>0.136101336707522</c:v>
                </c:pt>
                <c:pt idx="8">
                  <c:v>0.13962359697092699</c:v>
                </c:pt>
                <c:pt idx="9">
                  <c:v>0.159220155107928</c:v>
                </c:pt>
                <c:pt idx="10">
                  <c:v>0.15728776507306499</c:v>
                </c:pt>
                <c:pt idx="12">
                  <c:v>0.16627815162708101</c:v>
                </c:pt>
                <c:pt idx="13">
                  <c:v>0.14011183369831601</c:v>
                </c:pt>
                <c:pt idx="14">
                  <c:v>0.145843979507845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6A-43A6-B515-D5ACD1E871A2}"/>
            </c:ext>
          </c:extLst>
        </c:ser>
        <c:ser>
          <c:idx val="4"/>
          <c:order val="4"/>
          <c:tx>
            <c:strRef>
              <c:f>FR!$AA$31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FR!$V$32:$V$46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FR!$AA$32:$AA$46</c:f>
              <c:numCache>
                <c:formatCode>0%</c:formatCode>
                <c:ptCount val="15"/>
                <c:pt idx="0">
                  <c:v>1.4509E-3</c:v>
                </c:pt>
                <c:pt idx="1">
                  <c:v>1.6544999999999999E-3</c:v>
                </c:pt>
                <c:pt idx="3">
                  <c:v>9.1599937682329102E-4</c:v>
                </c:pt>
                <c:pt idx="4">
                  <c:v>1.9364109141632199E-3</c:v>
                </c:pt>
                <c:pt idx="6">
                  <c:v>0</c:v>
                </c:pt>
                <c:pt idx="7">
                  <c:v>0</c:v>
                </c:pt>
                <c:pt idx="8">
                  <c:v>8.6911227299692802E-4</c:v>
                </c:pt>
                <c:pt idx="9">
                  <c:v>0</c:v>
                </c:pt>
                <c:pt idx="10">
                  <c:v>5.1220153841211799E-3</c:v>
                </c:pt>
                <c:pt idx="12">
                  <c:v>1.69956712533239E-3</c:v>
                </c:pt>
                <c:pt idx="13">
                  <c:v>2.3451508012129101E-3</c:v>
                </c:pt>
                <c:pt idx="14">
                  <c:v>2.50200414977044E-4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6A-43A6-B515-D5ACD1E8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FR!$W$52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FR!$W$53:$W$67</c:f>
              <c:numCache>
                <c:formatCode>0%</c:formatCode>
                <c:ptCount val="15"/>
                <c:pt idx="0">
                  <c:v>0.52643797199999998</c:v>
                </c:pt>
                <c:pt idx="1">
                  <c:v>0.50465680000000002</c:v>
                </c:pt>
                <c:pt idx="3">
                  <c:v>0.52587263540161999</c:v>
                </c:pt>
                <c:pt idx="4">
                  <c:v>0.52727845561854603</c:v>
                </c:pt>
                <c:pt idx="6">
                  <c:v>0.50915463104817205</c:v>
                </c:pt>
                <c:pt idx="7">
                  <c:v>0.48958431655954399</c:v>
                </c:pt>
                <c:pt idx="8">
                  <c:v>0.51690408958007406</c:v>
                </c:pt>
                <c:pt idx="9">
                  <c:v>0.53137040176587003</c:v>
                </c:pt>
                <c:pt idx="10">
                  <c:v>0.57682273804355699</c:v>
                </c:pt>
                <c:pt idx="12">
                  <c:v>0.53931062368134097</c:v>
                </c:pt>
                <c:pt idx="13">
                  <c:v>0.52955380035434796</c:v>
                </c:pt>
                <c:pt idx="14">
                  <c:v>0.51601460510811503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F-4E57-B629-140E8A797335}"/>
            </c:ext>
          </c:extLst>
        </c:ser>
        <c:ser>
          <c:idx val="1"/>
          <c:order val="1"/>
          <c:tx>
            <c:strRef>
              <c:f>FR!$X$52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FR!$X$53:$X$67</c:f>
              <c:numCache>
                <c:formatCode>0%</c:formatCode>
                <c:ptCount val="15"/>
                <c:pt idx="0">
                  <c:v>0.391073583</c:v>
                </c:pt>
                <c:pt idx="1">
                  <c:v>0.38958920000000002</c:v>
                </c:pt>
                <c:pt idx="3">
                  <c:v>0.39734957125974402</c:v>
                </c:pt>
                <c:pt idx="4">
                  <c:v>0.38499258227619299</c:v>
                </c:pt>
                <c:pt idx="6">
                  <c:v>0.401568235040488</c:v>
                </c:pt>
                <c:pt idx="7">
                  <c:v>0.41508415390731801</c:v>
                </c:pt>
                <c:pt idx="8">
                  <c:v>0.38956599625371102</c:v>
                </c:pt>
                <c:pt idx="9">
                  <c:v>0.39554678469357502</c:v>
                </c:pt>
                <c:pt idx="10">
                  <c:v>0.36157774232819201</c:v>
                </c:pt>
                <c:pt idx="12">
                  <c:v>0.38642642514353498</c:v>
                </c:pt>
                <c:pt idx="13">
                  <c:v>0.39027620501368998</c:v>
                </c:pt>
                <c:pt idx="14">
                  <c:v>0.39440431471063198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5F-4E57-B629-140E8A797335}"/>
            </c:ext>
          </c:extLst>
        </c:ser>
        <c:ser>
          <c:idx val="2"/>
          <c:order val="2"/>
          <c:tx>
            <c:strRef>
              <c:f>FR!$Y$52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FR!$Y$53:$Y$67</c:f>
              <c:numCache>
                <c:formatCode>0%</c:formatCode>
                <c:ptCount val="15"/>
                <c:pt idx="0">
                  <c:v>5.4266256999999998E-2</c:v>
                </c:pt>
                <c:pt idx="1">
                  <c:v>7.2477100000000003E-2</c:v>
                </c:pt>
                <c:pt idx="3">
                  <c:v>5.1057078004734802E-2</c:v>
                </c:pt>
                <c:pt idx="4">
                  <c:v>5.7216148316363298E-2</c:v>
                </c:pt>
                <c:pt idx="6">
                  <c:v>5.7104022166243502E-2</c:v>
                </c:pt>
                <c:pt idx="7">
                  <c:v>6.3524085212277703E-2</c:v>
                </c:pt>
                <c:pt idx="8">
                  <c:v>5.8595500291756301E-2</c:v>
                </c:pt>
                <c:pt idx="9">
                  <c:v>4.9609859929859598E-2</c:v>
                </c:pt>
                <c:pt idx="10">
                  <c:v>4.2535854720930501E-2</c:v>
                </c:pt>
                <c:pt idx="12">
                  <c:v>5.03694039115768E-2</c:v>
                </c:pt>
                <c:pt idx="13">
                  <c:v>5.1996849796283502E-2</c:v>
                </c:pt>
                <c:pt idx="14">
                  <c:v>5.9036476155119103E-2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5F-4E57-B629-140E8A797335}"/>
            </c:ext>
          </c:extLst>
        </c:ser>
        <c:ser>
          <c:idx val="3"/>
          <c:order val="3"/>
          <c:tx>
            <c:strRef>
              <c:f>FR!$Z$52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FR!$V$53:$V$67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FR!$Z$53:$Z$67</c:f>
              <c:numCache>
                <c:formatCode>0%</c:formatCode>
                <c:ptCount val="15"/>
                <c:pt idx="0">
                  <c:v>2.0971569999999998E-2</c:v>
                </c:pt>
                <c:pt idx="1">
                  <c:v>2.5007700000000001E-2</c:v>
                </c:pt>
                <c:pt idx="3">
                  <c:v>1.8074953006661499E-2</c:v>
                </c:pt>
                <c:pt idx="4">
                  <c:v>2.3616766437080099E-2</c:v>
                </c:pt>
                <c:pt idx="6">
                  <c:v>1.49078795957259E-2</c:v>
                </c:pt>
                <c:pt idx="7">
                  <c:v>2.2588090300027199E-2</c:v>
                </c:pt>
                <c:pt idx="8">
                  <c:v>3.0445883587481001E-2</c:v>
                </c:pt>
                <c:pt idx="9">
                  <c:v>1.4498972484345901E-2</c:v>
                </c:pt>
                <c:pt idx="10">
                  <c:v>1.63166481512046E-2</c:v>
                </c:pt>
                <c:pt idx="12">
                  <c:v>2.01056923704858E-2</c:v>
                </c:pt>
                <c:pt idx="13">
                  <c:v>1.9776457734601401E-2</c:v>
                </c:pt>
                <c:pt idx="14">
                  <c:v>2.2863346499926E-2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5F-4E57-B629-140E8A797335}"/>
            </c:ext>
          </c:extLst>
        </c:ser>
        <c:ser>
          <c:idx val="4"/>
          <c:order val="4"/>
          <c:tx>
            <c:strRef>
              <c:f>FR!$AA$52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FR!$V$53:$V$67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FR!$AA$53:$AA$67</c:f>
              <c:numCache>
                <c:formatCode>0%</c:formatCode>
                <c:ptCount val="15"/>
                <c:pt idx="0">
                  <c:v>7.2506180000000003E-3</c:v>
                </c:pt>
                <c:pt idx="1">
                  <c:v>8.2692000000000009E-3</c:v>
                </c:pt>
                <c:pt idx="3">
                  <c:v>7.6457623272401598E-3</c:v>
                </c:pt>
                <c:pt idx="4">
                  <c:v>6.8960473518171897E-3</c:v>
                </c:pt>
                <c:pt idx="6">
                  <c:v>1.7265232149370899E-2</c:v>
                </c:pt>
                <c:pt idx="7">
                  <c:v>9.2193540208329507E-3</c:v>
                </c:pt>
                <c:pt idx="8">
                  <c:v>4.4885302869772502E-3</c:v>
                </c:pt>
                <c:pt idx="9">
                  <c:v>8.9739811263491297E-3</c:v>
                </c:pt>
                <c:pt idx="10">
                  <c:v>2.7470167561160701E-3</c:v>
                </c:pt>
                <c:pt idx="12">
                  <c:v>3.7878548930615802E-3</c:v>
                </c:pt>
                <c:pt idx="13">
                  <c:v>8.3966871010775594E-3</c:v>
                </c:pt>
                <c:pt idx="14">
                  <c:v>7.6812575262074799E-3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5F-4E57-B629-140E8A79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AT!$W$32:$W$46</c:f>
              <c:numCache>
                <c:formatCode>0%</c:formatCode>
                <c:ptCount val="15"/>
                <c:pt idx="0">
                  <c:v>0.4345753</c:v>
                </c:pt>
                <c:pt idx="1">
                  <c:v>0.27100809999999997</c:v>
                </c:pt>
                <c:pt idx="3">
                  <c:v>0.43748429999999999</c:v>
                </c:pt>
                <c:pt idx="4">
                  <c:v>0.43171589999999999</c:v>
                </c:pt>
                <c:pt idx="6">
                  <c:v>0.28106189999999998</c:v>
                </c:pt>
                <c:pt idx="7">
                  <c:v>0.34978049999999999</c:v>
                </c:pt>
                <c:pt idx="8">
                  <c:v>0.4542195</c:v>
                </c:pt>
                <c:pt idx="9">
                  <c:v>0.52259800000000001</c:v>
                </c:pt>
                <c:pt idx="10">
                  <c:v>0.50038629999999995</c:v>
                </c:pt>
                <c:pt idx="12">
                  <c:v>0.34154770000000001</c:v>
                </c:pt>
                <c:pt idx="13">
                  <c:v>0.45227610000000001</c:v>
                </c:pt>
                <c:pt idx="14">
                  <c:v>0.44853670000000001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A-4202-A7BC-1A61C3219C4A}"/>
            </c:ext>
          </c:extLst>
        </c:ser>
        <c:ser>
          <c:idx val="1"/>
          <c:order val="1"/>
          <c:tx>
            <c:strRef>
              <c:f>AT!$X$31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AT!$X$32:$X$46</c:f>
              <c:numCache>
                <c:formatCode>0%</c:formatCode>
                <c:ptCount val="15"/>
                <c:pt idx="0">
                  <c:v>0.2336657</c:v>
                </c:pt>
                <c:pt idx="1">
                  <c:v>0.32716230000000002</c:v>
                </c:pt>
                <c:pt idx="3">
                  <c:v>0.2154306</c:v>
                </c:pt>
                <c:pt idx="4">
                  <c:v>0.25135049999999998</c:v>
                </c:pt>
                <c:pt idx="6">
                  <c:v>0.29488189999999997</c:v>
                </c:pt>
                <c:pt idx="7">
                  <c:v>0.23427809999999999</c:v>
                </c:pt>
                <c:pt idx="8">
                  <c:v>0.23744870000000001</c:v>
                </c:pt>
                <c:pt idx="9">
                  <c:v>0.21061170000000001</c:v>
                </c:pt>
                <c:pt idx="10">
                  <c:v>0.22093160000000001</c:v>
                </c:pt>
                <c:pt idx="12">
                  <c:v>0.25474029999999998</c:v>
                </c:pt>
                <c:pt idx="13">
                  <c:v>0.23256650000000001</c:v>
                </c:pt>
                <c:pt idx="14">
                  <c:v>0.2256764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A-4202-A7BC-1A61C3219C4A}"/>
            </c:ext>
          </c:extLst>
        </c:ser>
        <c:ser>
          <c:idx val="2"/>
          <c:order val="2"/>
          <c:tx>
            <c:strRef>
              <c:f>AT!$Y$31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AT!$Y$32:$Y$46</c:f>
              <c:numCache>
                <c:formatCode>0%</c:formatCode>
                <c:ptCount val="15"/>
                <c:pt idx="0">
                  <c:v>0.15772269999999999</c:v>
                </c:pt>
                <c:pt idx="1">
                  <c:v>0.2812057</c:v>
                </c:pt>
                <c:pt idx="3">
                  <c:v>0.16601189999999999</c:v>
                </c:pt>
                <c:pt idx="4">
                  <c:v>0.14975379999999999</c:v>
                </c:pt>
                <c:pt idx="6">
                  <c:v>0.17681830000000001</c:v>
                </c:pt>
                <c:pt idx="7">
                  <c:v>0.18547659999999999</c:v>
                </c:pt>
                <c:pt idx="8">
                  <c:v>0.1595366</c:v>
                </c:pt>
                <c:pt idx="9">
                  <c:v>0.1292662</c:v>
                </c:pt>
                <c:pt idx="10">
                  <c:v>0.1393529</c:v>
                </c:pt>
                <c:pt idx="12">
                  <c:v>0.14758959999999999</c:v>
                </c:pt>
                <c:pt idx="13">
                  <c:v>0.15298619999999999</c:v>
                </c:pt>
                <c:pt idx="14">
                  <c:v>0.17029440000000001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1A-4202-A7BC-1A61C3219C4A}"/>
            </c:ext>
          </c:extLst>
        </c:ser>
        <c:ser>
          <c:idx val="3"/>
          <c:order val="3"/>
          <c:tx>
            <c:strRef>
              <c:f>AT!$Z$31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AT!$V$32:$V$46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AT!$Z$32:$Z$46</c:f>
              <c:numCache>
                <c:formatCode>0%</c:formatCode>
                <c:ptCount val="15"/>
                <c:pt idx="0">
                  <c:v>0.17320070000000001</c:v>
                </c:pt>
                <c:pt idx="1">
                  <c:v>0.1189694</c:v>
                </c:pt>
                <c:pt idx="3">
                  <c:v>0.17989720000000001</c:v>
                </c:pt>
                <c:pt idx="4">
                  <c:v>0.16667409999999999</c:v>
                </c:pt>
                <c:pt idx="6">
                  <c:v>0.24723800000000001</c:v>
                </c:pt>
                <c:pt idx="7">
                  <c:v>0.22811419999999999</c:v>
                </c:pt>
                <c:pt idx="8">
                  <c:v>0.1478013</c:v>
                </c:pt>
                <c:pt idx="9">
                  <c:v>0.13752410000000001</c:v>
                </c:pt>
                <c:pt idx="10">
                  <c:v>0.13932919999999999</c:v>
                </c:pt>
                <c:pt idx="12">
                  <c:v>0.25440040000000003</c:v>
                </c:pt>
                <c:pt idx="13">
                  <c:v>0.16217110000000001</c:v>
                </c:pt>
                <c:pt idx="14">
                  <c:v>0.15368409999999999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1A-4202-A7BC-1A61C3219C4A}"/>
            </c:ext>
          </c:extLst>
        </c:ser>
        <c:ser>
          <c:idx val="4"/>
          <c:order val="4"/>
          <c:tx>
            <c:strRef>
              <c:f>AT!$AA$31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AT!$V$32:$V$46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AT!$AA$32:$AA$46</c:f>
              <c:numCache>
                <c:formatCode>0%</c:formatCode>
                <c:ptCount val="15"/>
                <c:pt idx="0">
                  <c:v>8.3560000000000004E-4</c:v>
                </c:pt>
                <c:pt idx="1">
                  <c:v>1.6544999999999999E-3</c:v>
                </c:pt>
                <c:pt idx="3">
                  <c:v>1.176E-3</c:v>
                </c:pt>
                <c:pt idx="4">
                  <c:v>1.176E-3</c:v>
                </c:pt>
                <c:pt idx="6">
                  <c:v>0</c:v>
                </c:pt>
                <c:pt idx="7">
                  <c:v>2.3506E-3</c:v>
                </c:pt>
                <c:pt idx="8">
                  <c:v>9.9379999999999998E-4</c:v>
                </c:pt>
                <c:pt idx="9">
                  <c:v>0</c:v>
                </c:pt>
                <c:pt idx="10">
                  <c:v>0</c:v>
                </c:pt>
                <c:pt idx="12">
                  <c:v>1.722E-3</c:v>
                </c:pt>
                <c:pt idx="13">
                  <c:v>0</c:v>
                </c:pt>
                <c:pt idx="14">
                  <c:v>1.8083999999999999E-3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1A-4202-A7BC-1A61C3219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FR!$V$74:$V$88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FR!$W$74:$W$88</c:f>
              <c:numCache>
                <c:formatCode>0%</c:formatCode>
                <c:ptCount val="15"/>
                <c:pt idx="0">
                  <c:v>0.89483253027669196</c:v>
                </c:pt>
                <c:pt idx="1">
                  <c:v>0.91299931107370735</c:v>
                </c:pt>
                <c:pt idx="3">
                  <c:v>0.88511235135009703</c:v>
                </c:pt>
                <c:pt idx="4">
                  <c:v>0.90357271273048101</c:v>
                </c:pt>
                <c:pt idx="6">
                  <c:v>0.75325879678951901</c:v>
                </c:pt>
                <c:pt idx="7">
                  <c:v>0.89518471922567799</c:v>
                </c:pt>
                <c:pt idx="8">
                  <c:v>0.92316200079740995</c:v>
                </c:pt>
                <c:pt idx="9">
                  <c:v>0.91189226264723999</c:v>
                </c:pt>
                <c:pt idx="10">
                  <c:v>0.91504970161079702</c:v>
                </c:pt>
                <c:pt idx="12">
                  <c:v>0.85964513138489196</c:v>
                </c:pt>
                <c:pt idx="13">
                  <c:v>0.903274863563862</c:v>
                </c:pt>
                <c:pt idx="14">
                  <c:v>0.90332749729321904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1-42A0-8BB8-925161BF58FE}"/>
            </c:ext>
          </c:extLst>
        </c:ser>
        <c:ser>
          <c:idx val="1"/>
          <c:order val="1"/>
          <c:tx>
            <c:strRef>
              <c:f>FR!$X$73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FR!$V$74:$V$88</c:f>
              <c:strCache>
                <c:ptCount val="15"/>
                <c:pt idx="0">
                  <c:v>France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FR!$X$74:$X$88</c:f>
              <c:numCache>
                <c:formatCode>0%</c:formatCode>
                <c:ptCount val="15"/>
                <c:pt idx="0">
                  <c:v>0.9122503065836095</c:v>
                </c:pt>
                <c:pt idx="1">
                  <c:v>0.93537375425685987</c:v>
                </c:pt>
                <c:pt idx="3">
                  <c:v>0.90706599630443296</c:v>
                </c:pt>
                <c:pt idx="4">
                  <c:v>0.91689249010549201</c:v>
                </c:pt>
                <c:pt idx="6">
                  <c:v>0.88851644112793404</c:v>
                </c:pt>
                <c:pt idx="7">
                  <c:v>0.88704098440450097</c:v>
                </c:pt>
                <c:pt idx="8">
                  <c:v>0.91852898250682102</c:v>
                </c:pt>
                <c:pt idx="9">
                  <c:v>0.92359080355805301</c:v>
                </c:pt>
                <c:pt idx="10">
                  <c:v>0.93296107166720299</c:v>
                </c:pt>
                <c:pt idx="12">
                  <c:v>0.91006853998245096</c:v>
                </c:pt>
                <c:pt idx="13">
                  <c:v>0.90822610339259102</c:v>
                </c:pt>
                <c:pt idx="14">
                  <c:v>0.91816327834734002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1-42A0-8BB8-925161BF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IE!$A$12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IE!$B$12:$E$12</c:f>
              <c:numCache>
                <c:formatCode>0%</c:formatCode>
                <c:ptCount val="4"/>
                <c:pt idx="0">
                  <c:v>0.44345812525191985</c:v>
                </c:pt>
                <c:pt idx="1">
                  <c:v>0.38952970039120494</c:v>
                </c:pt>
                <c:pt idx="2">
                  <c:v>6.224686111293283E-2</c:v>
                </c:pt>
                <c:pt idx="3">
                  <c:v>0.10476531324394238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3-4B30-B91D-8370477B99E0}"/>
            </c:ext>
          </c:extLst>
        </c:ser>
        <c:ser>
          <c:idx val="1"/>
          <c:order val="1"/>
          <c:tx>
            <c:strRef>
              <c:f>IE!$A$13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3-4B30-B91D-8370477B9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IE!$H$12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IE!$I$12:$L$12</c:f>
              <c:numCache>
                <c:formatCode>0%</c:formatCode>
                <c:ptCount val="4"/>
                <c:pt idx="0">
                  <c:v>0.53600871605974265</c:v>
                </c:pt>
                <c:pt idx="1">
                  <c:v>0.37315652028803109</c:v>
                </c:pt>
                <c:pt idx="2">
                  <c:v>5.8363480259778458E-2</c:v>
                </c:pt>
                <c:pt idx="3">
                  <c:v>3.24712833924478E-2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9-4EBB-AD27-812165D87B11}"/>
            </c:ext>
          </c:extLst>
        </c:ser>
        <c:ser>
          <c:idx val="1"/>
          <c:order val="1"/>
          <c:tx>
            <c:strRef>
              <c:f>IE!$H$13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9-4EBB-AD27-812165D87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IE!$A$34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IE!$B$34:$E$34</c:f>
              <c:numCache>
                <c:formatCode>0%</c:formatCode>
                <c:ptCount val="4"/>
                <c:pt idx="0">
                  <c:v>0.54831170195847367</c:v>
                </c:pt>
                <c:pt idx="1">
                  <c:v>0.13148918610411486</c:v>
                </c:pt>
                <c:pt idx="2">
                  <c:v>9.7746846907095897E-2</c:v>
                </c:pt>
                <c:pt idx="3">
                  <c:v>0.22245226503031557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9-44D0-8454-94D4D4933B04}"/>
            </c:ext>
          </c:extLst>
        </c:ser>
        <c:ser>
          <c:idx val="1"/>
          <c:order val="1"/>
          <c:tx>
            <c:strRef>
              <c:f>IE!$A$35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C9-44D0-8454-94D4D4933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IE!$H$34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IE!$I$34:$L$34</c:f>
              <c:numCache>
                <c:formatCode>0%</c:formatCode>
                <c:ptCount val="4"/>
                <c:pt idx="0">
                  <c:v>0.71770411001677747</c:v>
                </c:pt>
                <c:pt idx="1">
                  <c:v>0.10518325791461709</c:v>
                </c:pt>
                <c:pt idx="2">
                  <c:v>7.4727821860786067E-2</c:v>
                </c:pt>
                <c:pt idx="3">
                  <c:v>0.10238481020781938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3-4856-B2A6-4FAE3827AC35}"/>
            </c:ext>
          </c:extLst>
        </c:ser>
        <c:ser>
          <c:idx val="1"/>
          <c:order val="1"/>
          <c:tx>
            <c:strRef>
              <c:f>IE!$H$35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IE!$I$35:$L$35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3-4856-B2A6-4FAE3827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IE!$A$57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IE!$B$57:$E$57</c:f>
              <c:numCache>
                <c:formatCode>0%</c:formatCode>
                <c:ptCount val="4"/>
                <c:pt idx="0">
                  <c:v>0.56124212134055429</c:v>
                </c:pt>
                <c:pt idx="1">
                  <c:v>0.11624834728162112</c:v>
                </c:pt>
                <c:pt idx="2">
                  <c:v>0.14521667799132915</c:v>
                </c:pt>
                <c:pt idx="3">
                  <c:v>0.17729285338649547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F-451C-A529-22B6B80C64FA}"/>
            </c:ext>
          </c:extLst>
        </c:ser>
        <c:ser>
          <c:idx val="1"/>
          <c:order val="1"/>
          <c:tx>
            <c:strRef>
              <c:f>IE!$A$58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IE!$B$58:$E$58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F-451C-A529-22B6B80C6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IE!$H$57</c:f>
              <c:strCache>
                <c:ptCount val="1"/>
                <c:pt idx="0">
                  <c:v>Ireland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IE!$I$57:$L$57</c:f>
              <c:numCache>
                <c:formatCode>0%</c:formatCode>
                <c:ptCount val="4"/>
                <c:pt idx="0">
                  <c:v>0.59560794912758896</c:v>
                </c:pt>
                <c:pt idx="1">
                  <c:v>5.4861015092118756E-2</c:v>
                </c:pt>
                <c:pt idx="2">
                  <c:v>0.16247905297871923</c:v>
                </c:pt>
                <c:pt idx="3">
                  <c:v>0.18705198280157309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4-4DEA-90EE-4F73C53054D9}"/>
            </c:ext>
          </c:extLst>
        </c:ser>
        <c:ser>
          <c:idx val="1"/>
          <c:order val="1"/>
          <c:tx>
            <c:strRef>
              <c:f>IE!$H$58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IE!$I$58:$L$58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E4-4DEA-90EE-4F73C530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IE!$W$12:$W$26</c:f>
              <c:numCache>
                <c:formatCode>0%</c:formatCode>
                <c:ptCount val="15"/>
                <c:pt idx="0">
                  <c:v>0.27976669999999998</c:v>
                </c:pt>
                <c:pt idx="1">
                  <c:v>0.21878210000000001</c:v>
                </c:pt>
                <c:pt idx="3">
                  <c:v>0.30498289620096097</c:v>
                </c:pt>
                <c:pt idx="4">
                  <c:v>0.25559430230352198</c:v>
                </c:pt>
                <c:pt idx="6">
                  <c:v>0.30993798710699899</c:v>
                </c:pt>
                <c:pt idx="7">
                  <c:v>0.26821659878343401</c:v>
                </c:pt>
                <c:pt idx="8">
                  <c:v>0.26601974426213398</c:v>
                </c:pt>
                <c:pt idx="9">
                  <c:v>0.30830214877261902</c:v>
                </c:pt>
                <c:pt idx="10">
                  <c:v>0.27625468086899402</c:v>
                </c:pt>
                <c:pt idx="12">
                  <c:v>0.311804650954219</c:v>
                </c:pt>
                <c:pt idx="13">
                  <c:v>0.29135404446136398</c:v>
                </c:pt>
                <c:pt idx="14">
                  <c:v>0.26021701996007102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5-46F2-BAEC-BD6E2D31389C}"/>
            </c:ext>
          </c:extLst>
        </c:ser>
        <c:ser>
          <c:idx val="1"/>
          <c:order val="1"/>
          <c:tx>
            <c:strRef>
              <c:f>IE!$X$11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IE!$X$12:$X$26</c:f>
              <c:numCache>
                <c:formatCode>0%</c:formatCode>
                <c:ptCount val="15"/>
                <c:pt idx="0">
                  <c:v>0.54104699999999994</c:v>
                </c:pt>
                <c:pt idx="1">
                  <c:v>0.54558879999999998</c:v>
                </c:pt>
                <c:pt idx="3">
                  <c:v>0.53426285766336601</c:v>
                </c:pt>
                <c:pt idx="4">
                  <c:v>0.54733193515654099</c:v>
                </c:pt>
                <c:pt idx="6">
                  <c:v>0.52433119746820001</c:v>
                </c:pt>
                <c:pt idx="7">
                  <c:v>0.61895343227233002</c:v>
                </c:pt>
                <c:pt idx="8">
                  <c:v>0.54153515629821902</c:v>
                </c:pt>
                <c:pt idx="9">
                  <c:v>0.47658851573494398</c:v>
                </c:pt>
                <c:pt idx="10">
                  <c:v>0.494380491735601</c:v>
                </c:pt>
                <c:pt idx="12">
                  <c:v>0.50496218900822598</c:v>
                </c:pt>
                <c:pt idx="13">
                  <c:v>0.51967879870287803</c:v>
                </c:pt>
                <c:pt idx="14">
                  <c:v>0.57018195759976398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5-46F2-BAEC-BD6E2D31389C}"/>
            </c:ext>
          </c:extLst>
        </c:ser>
        <c:ser>
          <c:idx val="2"/>
          <c:order val="2"/>
          <c:tx>
            <c:strRef>
              <c:f>IE!$Y$11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IE!$V$12:$V$26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IE!$Y$12:$Y$26</c:f>
              <c:numCache>
                <c:formatCode>0%</c:formatCode>
                <c:ptCount val="15"/>
                <c:pt idx="0">
                  <c:v>0.17811070000000001</c:v>
                </c:pt>
                <c:pt idx="1">
                  <c:v>0.2321811</c:v>
                </c:pt>
                <c:pt idx="3">
                  <c:v>0.15980932639217801</c:v>
                </c:pt>
                <c:pt idx="4">
                  <c:v>0.19587173071237801</c:v>
                </c:pt>
                <c:pt idx="6">
                  <c:v>0.16216770537931499</c:v>
                </c:pt>
                <c:pt idx="7">
                  <c:v>0.112829968944236</c:v>
                </c:pt>
                <c:pt idx="8">
                  <c:v>0.19010165210038801</c:v>
                </c:pt>
                <c:pt idx="9">
                  <c:v>0.21510933549243699</c:v>
                </c:pt>
                <c:pt idx="10">
                  <c:v>0.22936482739540501</c:v>
                </c:pt>
                <c:pt idx="12">
                  <c:v>0.18323316003755399</c:v>
                </c:pt>
                <c:pt idx="13">
                  <c:v>0.187801285327234</c:v>
                </c:pt>
                <c:pt idx="14">
                  <c:v>0.16827933486798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5-46F2-BAEC-BD6E2D31389C}"/>
            </c:ext>
          </c:extLst>
        </c:ser>
        <c:ser>
          <c:idx val="3"/>
          <c:order val="3"/>
          <c:tx>
            <c:strRef>
              <c:f>IE!$Z$11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IE!$V$12:$V$26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IE!$Z$12:$Z$26</c:f>
              <c:numCache>
                <c:formatCode>0%</c:formatCode>
                <c:ptCount val="15"/>
                <c:pt idx="0">
                  <c:v>1.0755000000000001E-3</c:v>
                </c:pt>
                <c:pt idx="1">
                  <c:v>3.4478999999999998E-3</c:v>
                </c:pt>
                <c:pt idx="3">
                  <c:v>9.4491974349462102E-4</c:v>
                </c:pt>
                <c:pt idx="4">
                  <c:v>1.20203182755922E-3</c:v>
                </c:pt>
                <c:pt idx="6">
                  <c:v>3.5631100454860199E-3</c:v>
                </c:pt>
                <c:pt idx="7">
                  <c:v>0</c:v>
                </c:pt>
                <c:pt idx="8">
                  <c:v>2.3434473392590998E-3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1.1658715085239E-3</c:v>
                </c:pt>
                <c:pt idx="14">
                  <c:v>1.32168757218428E-3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5-46F2-BAEC-BD6E2D313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IE!$W$32:$W$46</c:f>
              <c:numCache>
                <c:formatCode>0%</c:formatCode>
                <c:ptCount val="15"/>
                <c:pt idx="0">
                  <c:v>0.32632739999999999</c:v>
                </c:pt>
                <c:pt idx="1">
                  <c:v>0.27100809999999997</c:v>
                </c:pt>
                <c:pt idx="3">
                  <c:v>0.30648629933600702</c:v>
                </c:pt>
                <c:pt idx="4">
                  <c:v>0.34572560878217501</c:v>
                </c:pt>
                <c:pt idx="6">
                  <c:v>0.32093417142207198</c:v>
                </c:pt>
                <c:pt idx="7">
                  <c:v>0.30458883463992098</c:v>
                </c:pt>
                <c:pt idx="8">
                  <c:v>0.31595152572833302</c:v>
                </c:pt>
                <c:pt idx="9">
                  <c:v>0.35443877441827298</c:v>
                </c:pt>
                <c:pt idx="10">
                  <c:v>0.35270604836422698</c:v>
                </c:pt>
                <c:pt idx="12">
                  <c:v>0.36130758875065999</c:v>
                </c:pt>
                <c:pt idx="13">
                  <c:v>0.341854030329028</c:v>
                </c:pt>
                <c:pt idx="14">
                  <c:v>0.302522513423437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2-487C-AC7F-18836738505A}"/>
            </c:ext>
          </c:extLst>
        </c:ser>
        <c:ser>
          <c:idx val="1"/>
          <c:order val="1"/>
          <c:tx>
            <c:strRef>
              <c:f>IE!$X$31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IE!$X$32:$X$46</c:f>
              <c:numCache>
                <c:formatCode>0%</c:formatCode>
                <c:ptCount val="15"/>
                <c:pt idx="0">
                  <c:v>0.31186269999999999</c:v>
                </c:pt>
                <c:pt idx="1">
                  <c:v>0.32716230000000002</c:v>
                </c:pt>
                <c:pt idx="3">
                  <c:v>0.30061596023062498</c:v>
                </c:pt>
                <c:pt idx="4">
                  <c:v>0.32192175403815199</c:v>
                </c:pt>
                <c:pt idx="6">
                  <c:v>0.34124371523872399</c:v>
                </c:pt>
                <c:pt idx="7">
                  <c:v>0.30373371139072702</c:v>
                </c:pt>
                <c:pt idx="8">
                  <c:v>0.31639511918389002</c:v>
                </c:pt>
                <c:pt idx="9">
                  <c:v>0.31807656942880402</c:v>
                </c:pt>
                <c:pt idx="10">
                  <c:v>0.29413246668290799</c:v>
                </c:pt>
                <c:pt idx="12">
                  <c:v>0.27358199647237602</c:v>
                </c:pt>
                <c:pt idx="13">
                  <c:v>0.29242467307638698</c:v>
                </c:pt>
                <c:pt idx="14">
                  <c:v>0.34000676983304801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C2-487C-AC7F-18836738505A}"/>
            </c:ext>
          </c:extLst>
        </c:ser>
        <c:ser>
          <c:idx val="2"/>
          <c:order val="2"/>
          <c:tx>
            <c:strRef>
              <c:f>IE!$Y$31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IE!$Y$32:$Y$46</c:f>
              <c:numCache>
                <c:formatCode>0%</c:formatCode>
                <c:ptCount val="15"/>
                <c:pt idx="0">
                  <c:v>0.25219799999999998</c:v>
                </c:pt>
                <c:pt idx="1">
                  <c:v>0.2812057</c:v>
                </c:pt>
                <c:pt idx="3">
                  <c:v>0.26575020926849702</c:v>
                </c:pt>
                <c:pt idx="4">
                  <c:v>0.23945802118085399</c:v>
                </c:pt>
                <c:pt idx="6">
                  <c:v>0.25421035325243702</c:v>
                </c:pt>
                <c:pt idx="7">
                  <c:v>0.26139111081826799</c:v>
                </c:pt>
                <c:pt idx="8">
                  <c:v>0.26206455324616701</c:v>
                </c:pt>
                <c:pt idx="9">
                  <c:v>0.22722957076233899</c:v>
                </c:pt>
                <c:pt idx="10">
                  <c:v>0.24300565440257199</c:v>
                </c:pt>
                <c:pt idx="12">
                  <c:v>0.25098680735456702</c:v>
                </c:pt>
                <c:pt idx="13">
                  <c:v>0.251023724030696</c:v>
                </c:pt>
                <c:pt idx="14">
                  <c:v>0.25356697502429898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C2-487C-AC7F-18836738505A}"/>
            </c:ext>
          </c:extLst>
        </c:ser>
        <c:ser>
          <c:idx val="3"/>
          <c:order val="3"/>
          <c:tx>
            <c:strRef>
              <c:f>IE!$Z$31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IE!$V$32:$V$46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IE!$Z$32:$Z$46</c:f>
              <c:numCache>
                <c:formatCode>0%</c:formatCode>
                <c:ptCount val="15"/>
                <c:pt idx="0">
                  <c:v>0.10947610000000001</c:v>
                </c:pt>
                <c:pt idx="1">
                  <c:v>0.1189694</c:v>
                </c:pt>
                <c:pt idx="3">
                  <c:v>0.126870323043828</c:v>
                </c:pt>
                <c:pt idx="4">
                  <c:v>9.2894615998818597E-2</c:v>
                </c:pt>
                <c:pt idx="6">
                  <c:v>8.3611760086767406E-2</c:v>
                </c:pt>
                <c:pt idx="7">
                  <c:v>0.13028634315108401</c:v>
                </c:pt>
                <c:pt idx="8">
                  <c:v>0.10558880184161</c:v>
                </c:pt>
                <c:pt idx="9">
                  <c:v>0.100255085390584</c:v>
                </c:pt>
                <c:pt idx="10">
                  <c:v>0.109455670467017</c:v>
                </c:pt>
                <c:pt idx="12">
                  <c:v>0.114123607422396</c:v>
                </c:pt>
                <c:pt idx="13">
                  <c:v>0.11469757256389</c:v>
                </c:pt>
                <c:pt idx="14">
                  <c:v>0.10361112155669699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C2-487C-AC7F-18836738505A}"/>
            </c:ext>
          </c:extLst>
        </c:ser>
        <c:ser>
          <c:idx val="4"/>
          <c:order val="4"/>
          <c:tx>
            <c:strRef>
              <c:f>IE!$AA$31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IE!$V$32:$V$46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IE!$AA$32:$AA$46</c:f>
              <c:numCache>
                <c:formatCode>0%</c:formatCode>
                <c:ptCount val="15"/>
                <c:pt idx="0">
                  <c:v>1.3569999999999999E-4</c:v>
                </c:pt>
                <c:pt idx="1">
                  <c:v>1.6544999999999999E-3</c:v>
                </c:pt>
                <c:pt idx="3">
                  <c:v>2.7720812104411102E-4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7.0016008327607702E-4</c:v>
                </c:pt>
                <c:pt idx="12">
                  <c:v>0</c:v>
                </c:pt>
                <c:pt idx="13">
                  <c:v>0</c:v>
                </c:pt>
                <c:pt idx="14">
                  <c:v>2.9262016251974799E-4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2-487C-AC7F-18836738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IE!$W$52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IE!$W$53:$W$67</c:f>
              <c:numCache>
                <c:formatCode>0%</c:formatCode>
                <c:ptCount val="15"/>
                <c:pt idx="0">
                  <c:v>0.486512322</c:v>
                </c:pt>
                <c:pt idx="1">
                  <c:v>0.50465680000000002</c:v>
                </c:pt>
                <c:pt idx="3">
                  <c:v>0.49036409006071502</c:v>
                </c:pt>
                <c:pt idx="4">
                  <c:v>0.483346616151552</c:v>
                </c:pt>
                <c:pt idx="6">
                  <c:v>0.54898539802604096</c:v>
                </c:pt>
                <c:pt idx="7">
                  <c:v>0.48003704245811102</c:v>
                </c:pt>
                <c:pt idx="8">
                  <c:v>0.444768142754498</c:v>
                </c:pt>
                <c:pt idx="9">
                  <c:v>0.51837590528873601</c:v>
                </c:pt>
                <c:pt idx="10">
                  <c:v>0.49705887338301202</c:v>
                </c:pt>
                <c:pt idx="12">
                  <c:v>0.53404428906659596</c:v>
                </c:pt>
                <c:pt idx="13">
                  <c:v>0.49406793202800903</c:v>
                </c:pt>
                <c:pt idx="14">
                  <c:v>0.465739914366954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A-46E1-B5B8-FC6CE9EA7CA7}"/>
            </c:ext>
          </c:extLst>
        </c:ser>
        <c:ser>
          <c:idx val="1"/>
          <c:order val="1"/>
          <c:tx>
            <c:strRef>
              <c:f>IE!$X$52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IE!$X$53:$X$67</c:f>
              <c:numCache>
                <c:formatCode>0%</c:formatCode>
                <c:ptCount val="15"/>
                <c:pt idx="0">
                  <c:v>0.41743298000000001</c:v>
                </c:pt>
                <c:pt idx="1">
                  <c:v>0.38958920000000002</c:v>
                </c:pt>
                <c:pt idx="3">
                  <c:v>0.42558402643152199</c:v>
                </c:pt>
                <c:pt idx="4">
                  <c:v>0.40952977831528098</c:v>
                </c:pt>
                <c:pt idx="6">
                  <c:v>0.372061959632838</c:v>
                </c:pt>
                <c:pt idx="7">
                  <c:v>0.43757907047150302</c:v>
                </c:pt>
                <c:pt idx="8">
                  <c:v>0.434992096829032</c:v>
                </c:pt>
                <c:pt idx="9">
                  <c:v>0.40326949637134202</c:v>
                </c:pt>
                <c:pt idx="10">
                  <c:v>0.40121086705229297</c:v>
                </c:pt>
                <c:pt idx="12">
                  <c:v>0.403950111624509</c:v>
                </c:pt>
                <c:pt idx="13">
                  <c:v>0.403274210508206</c:v>
                </c:pt>
                <c:pt idx="14">
                  <c:v>0.43371520411706999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6A-46E1-B5B8-FC6CE9EA7CA7}"/>
            </c:ext>
          </c:extLst>
        </c:ser>
        <c:ser>
          <c:idx val="2"/>
          <c:order val="2"/>
          <c:tx>
            <c:strRef>
              <c:f>IE!$Y$52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IE!$Y$53:$Y$67</c:f>
              <c:numCache>
                <c:formatCode>0%</c:formatCode>
                <c:ptCount val="15"/>
                <c:pt idx="0">
                  <c:v>7.1890757E-2</c:v>
                </c:pt>
                <c:pt idx="1">
                  <c:v>7.2477100000000003E-2</c:v>
                </c:pt>
                <c:pt idx="3">
                  <c:v>5.9280595165358399E-2</c:v>
                </c:pt>
                <c:pt idx="4">
                  <c:v>8.3516101777151006E-2</c:v>
                </c:pt>
                <c:pt idx="6">
                  <c:v>6.6009002860812502E-2</c:v>
                </c:pt>
                <c:pt idx="7">
                  <c:v>6.9374396860711895E-2</c:v>
                </c:pt>
                <c:pt idx="8">
                  <c:v>7.5834837393866594E-2</c:v>
                </c:pt>
                <c:pt idx="9">
                  <c:v>6.4524412080277899E-2</c:v>
                </c:pt>
                <c:pt idx="10">
                  <c:v>7.8377623618107198E-2</c:v>
                </c:pt>
                <c:pt idx="12">
                  <c:v>4.5607751870533501E-2</c:v>
                </c:pt>
                <c:pt idx="13">
                  <c:v>7.7461243387210402E-2</c:v>
                </c:pt>
                <c:pt idx="14">
                  <c:v>7.4947435963501799E-2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6A-46E1-B5B8-FC6CE9EA7CA7}"/>
            </c:ext>
          </c:extLst>
        </c:ser>
        <c:ser>
          <c:idx val="3"/>
          <c:order val="3"/>
          <c:tx>
            <c:strRef>
              <c:f>IE!$Z$52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IE!$V$53:$V$67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IE!$Z$53:$Z$67</c:f>
              <c:numCache>
                <c:formatCode>0%</c:formatCode>
                <c:ptCount val="15"/>
                <c:pt idx="0">
                  <c:v>1.6005029E-2</c:v>
                </c:pt>
                <c:pt idx="1">
                  <c:v>2.5007700000000001E-2</c:v>
                </c:pt>
                <c:pt idx="3">
                  <c:v>1.24430616010192E-2</c:v>
                </c:pt>
                <c:pt idx="4">
                  <c:v>1.9440301291853101E-2</c:v>
                </c:pt>
                <c:pt idx="6">
                  <c:v>8.9621200407033804E-3</c:v>
                </c:pt>
                <c:pt idx="7">
                  <c:v>1.0598206184531901E-2</c:v>
                </c:pt>
                <c:pt idx="8">
                  <c:v>2.61123069691966E-2</c:v>
                </c:pt>
                <c:pt idx="9">
                  <c:v>6.1745981154766897E-3</c:v>
                </c:pt>
                <c:pt idx="10">
                  <c:v>1.97220759855277E-2</c:v>
                </c:pt>
                <c:pt idx="12">
                  <c:v>1.51277098900138E-2</c:v>
                </c:pt>
                <c:pt idx="13">
                  <c:v>1.67189018692303E-2</c:v>
                </c:pt>
                <c:pt idx="14">
                  <c:v>1.5650553709816301E-2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6A-46E1-B5B8-FC6CE9EA7CA7}"/>
            </c:ext>
          </c:extLst>
        </c:ser>
        <c:ser>
          <c:idx val="4"/>
          <c:order val="4"/>
          <c:tx>
            <c:strRef>
              <c:f>IE!$AA$52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IE!$V$53:$V$67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IE!$AA$53:$AA$67</c:f>
              <c:numCache>
                <c:formatCode>0%</c:formatCode>
                <c:ptCount val="15"/>
                <c:pt idx="0">
                  <c:v>8.1589120000000008E-3</c:v>
                </c:pt>
                <c:pt idx="1">
                  <c:v>8.2692000000000009E-3</c:v>
                </c:pt>
                <c:pt idx="3">
                  <c:v>1.2328226741385499E-2</c:v>
                </c:pt>
                <c:pt idx="4">
                  <c:v>4.1672024641630197E-3</c:v>
                </c:pt>
                <c:pt idx="6">
                  <c:v>3.9815194396051797E-3</c:v>
                </c:pt>
                <c:pt idx="7">
                  <c:v>2.4112840251422399E-3</c:v>
                </c:pt>
                <c:pt idx="8">
                  <c:v>1.8292616053406999E-2</c:v>
                </c:pt>
                <c:pt idx="9">
                  <c:v>7.6555881441677199E-3</c:v>
                </c:pt>
                <c:pt idx="10">
                  <c:v>3.6305599610603899E-3</c:v>
                </c:pt>
                <c:pt idx="12">
                  <c:v>1.2701375483482301E-3</c:v>
                </c:pt>
                <c:pt idx="13">
                  <c:v>8.4777122073442495E-3</c:v>
                </c:pt>
                <c:pt idx="14">
                  <c:v>9.9468918426583799E-3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6A-46E1-B5B8-FC6CE9EA7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AT!$W$52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AT!$W$53:$W$67</c:f>
              <c:numCache>
                <c:formatCode>0%</c:formatCode>
                <c:ptCount val="15"/>
                <c:pt idx="0">
                  <c:v>0.68849139999999998</c:v>
                </c:pt>
                <c:pt idx="1">
                  <c:v>0.50465680000000002</c:v>
                </c:pt>
                <c:pt idx="3">
                  <c:v>0.71904619999999997</c:v>
                </c:pt>
                <c:pt idx="4">
                  <c:v>0.65914660000000003</c:v>
                </c:pt>
                <c:pt idx="6">
                  <c:v>0.68375430000000004</c:v>
                </c:pt>
                <c:pt idx="7">
                  <c:v>0.6749501</c:v>
                </c:pt>
                <c:pt idx="8">
                  <c:v>0.68818279999999998</c:v>
                </c:pt>
                <c:pt idx="9">
                  <c:v>0.67079429999999995</c:v>
                </c:pt>
                <c:pt idx="10">
                  <c:v>0.71831140000000004</c:v>
                </c:pt>
                <c:pt idx="12">
                  <c:v>0.70296809999999998</c:v>
                </c:pt>
                <c:pt idx="13">
                  <c:v>0.68575889999999995</c:v>
                </c:pt>
                <c:pt idx="14">
                  <c:v>0.68641030000000003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8-4078-A931-C60180ECE0B2}"/>
            </c:ext>
          </c:extLst>
        </c:ser>
        <c:ser>
          <c:idx val="1"/>
          <c:order val="1"/>
          <c:tx>
            <c:strRef>
              <c:f>AT!$X$52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AT!$X$53:$X$67</c:f>
              <c:numCache>
                <c:formatCode>0%</c:formatCode>
                <c:ptCount val="15"/>
                <c:pt idx="0">
                  <c:v>0.25650420000000002</c:v>
                </c:pt>
                <c:pt idx="1">
                  <c:v>0.38958920000000002</c:v>
                </c:pt>
                <c:pt idx="3">
                  <c:v>0.23480200000000001</c:v>
                </c:pt>
                <c:pt idx="4">
                  <c:v>0.27726260000000003</c:v>
                </c:pt>
                <c:pt idx="6">
                  <c:v>0.2842423</c:v>
                </c:pt>
                <c:pt idx="7">
                  <c:v>0.2703663</c:v>
                </c:pt>
                <c:pt idx="8">
                  <c:v>0.26681640000000001</c:v>
                </c:pt>
                <c:pt idx="9">
                  <c:v>0.2623839</c:v>
                </c:pt>
                <c:pt idx="10">
                  <c:v>0.2145464</c:v>
                </c:pt>
                <c:pt idx="12">
                  <c:v>0.26801019999999998</c:v>
                </c:pt>
                <c:pt idx="13">
                  <c:v>0.25630730000000002</c:v>
                </c:pt>
                <c:pt idx="14">
                  <c:v>0.25156260000000003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8-4078-A931-C60180ECE0B2}"/>
            </c:ext>
          </c:extLst>
        </c:ser>
        <c:ser>
          <c:idx val="2"/>
          <c:order val="2"/>
          <c:tx>
            <c:strRef>
              <c:f>AT!$Y$52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AT!$Y$53:$Y$67</c:f>
              <c:numCache>
                <c:formatCode>0%</c:formatCode>
                <c:ptCount val="15"/>
                <c:pt idx="0">
                  <c:v>3.2617199999999999E-2</c:v>
                </c:pt>
                <c:pt idx="1">
                  <c:v>7.2477100000000003E-2</c:v>
                </c:pt>
                <c:pt idx="3">
                  <c:v>2.9265300000000001E-2</c:v>
                </c:pt>
                <c:pt idx="4">
                  <c:v>3.5873700000000001E-2</c:v>
                </c:pt>
                <c:pt idx="6">
                  <c:v>2.78366E-2</c:v>
                </c:pt>
                <c:pt idx="7">
                  <c:v>3.9885799999999999E-2</c:v>
                </c:pt>
                <c:pt idx="8">
                  <c:v>3.1690900000000001E-2</c:v>
                </c:pt>
                <c:pt idx="9">
                  <c:v>2.06292E-2</c:v>
                </c:pt>
                <c:pt idx="10">
                  <c:v>3.6731300000000001E-2</c:v>
                </c:pt>
                <c:pt idx="12">
                  <c:v>1.2182699999999999E-2</c:v>
                </c:pt>
                <c:pt idx="13">
                  <c:v>3.7326100000000001E-2</c:v>
                </c:pt>
                <c:pt idx="14">
                  <c:v>3.4137000000000001E-2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8-4078-A931-C60180ECE0B2}"/>
            </c:ext>
          </c:extLst>
        </c:ser>
        <c:ser>
          <c:idx val="3"/>
          <c:order val="3"/>
          <c:tx>
            <c:strRef>
              <c:f>AT!$Z$52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AT!$V$53:$V$67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AT!$Z$53:$Z$67</c:f>
              <c:numCache>
                <c:formatCode>0%</c:formatCode>
                <c:ptCount val="15"/>
                <c:pt idx="0">
                  <c:v>1.41522E-2</c:v>
                </c:pt>
                <c:pt idx="1">
                  <c:v>2.5007700000000001E-2</c:v>
                </c:pt>
                <c:pt idx="3">
                  <c:v>1.25036E-2</c:v>
                </c:pt>
                <c:pt idx="4">
                  <c:v>1.5753E-2</c:v>
                </c:pt>
                <c:pt idx="6">
                  <c:v>2.941E-3</c:v>
                </c:pt>
                <c:pt idx="7">
                  <c:v>1.25792E-2</c:v>
                </c:pt>
                <c:pt idx="8">
                  <c:v>1.14442E-2</c:v>
                </c:pt>
                <c:pt idx="9">
                  <c:v>2.1136700000000001E-2</c:v>
                </c:pt>
                <c:pt idx="10">
                  <c:v>1.8238799999999999E-2</c:v>
                </c:pt>
                <c:pt idx="12">
                  <c:v>1.29327E-2</c:v>
                </c:pt>
                <c:pt idx="13">
                  <c:v>1.29964E-2</c:v>
                </c:pt>
                <c:pt idx="14">
                  <c:v>1.6634699999999999E-2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078-A931-C60180ECE0B2}"/>
            </c:ext>
          </c:extLst>
        </c:ser>
        <c:ser>
          <c:idx val="4"/>
          <c:order val="4"/>
          <c:tx>
            <c:strRef>
              <c:f>AT!$AA$52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AT!$V$53:$V$67</c:f>
              <c:strCache>
                <c:ptCount val="15"/>
                <c:pt idx="0">
                  <c:v>Austria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AT!$AA$53:$AA$67</c:f>
              <c:numCache>
                <c:formatCode>0%</c:formatCode>
                <c:ptCount val="15"/>
                <c:pt idx="0">
                  <c:v>8.2348999999999999E-3</c:v>
                </c:pt>
                <c:pt idx="1">
                  <c:v>8.2692000000000009E-3</c:v>
                </c:pt>
                <c:pt idx="3">
                  <c:v>4.3829000000000003E-3</c:v>
                </c:pt>
                <c:pt idx="4">
                  <c:v>1.1963999999999999E-2</c:v>
                </c:pt>
                <c:pt idx="6">
                  <c:v>1.2258E-3</c:v>
                </c:pt>
                <c:pt idx="7">
                  <c:v>2.2187000000000001E-3</c:v>
                </c:pt>
                <c:pt idx="8">
                  <c:v>1.8657000000000001E-3</c:v>
                </c:pt>
                <c:pt idx="9">
                  <c:v>2.50558E-2</c:v>
                </c:pt>
                <c:pt idx="10">
                  <c:v>1.2172000000000001E-2</c:v>
                </c:pt>
                <c:pt idx="12">
                  <c:v>3.9062999999999997E-3</c:v>
                </c:pt>
                <c:pt idx="13">
                  <c:v>7.6112000000000003E-3</c:v>
                </c:pt>
                <c:pt idx="14">
                  <c:v>1.12555E-2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08-4078-A931-C60180ECE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7293002509064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IE!$W$73</c:f>
              <c:strCache>
                <c:ptCount val="1"/>
                <c:pt idx="0">
                  <c:v>Account for payment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IE!$V$74:$V$88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IE!$W$74:$W$88</c:f>
              <c:numCache>
                <c:formatCode>0%</c:formatCode>
                <c:ptCount val="15"/>
                <c:pt idx="0">
                  <c:v>0.82550706089116122</c:v>
                </c:pt>
                <c:pt idx="1">
                  <c:v>0.91299931107370735</c:v>
                </c:pt>
                <c:pt idx="3">
                  <c:v>0.82141508751630099</c:v>
                </c:pt>
                <c:pt idx="4">
                  <c:v>0.82979240049113301</c:v>
                </c:pt>
                <c:pt idx="6">
                  <c:v>0.81133177995882899</c:v>
                </c:pt>
                <c:pt idx="7">
                  <c:v>0.81437923638705201</c:v>
                </c:pt>
                <c:pt idx="8">
                  <c:v>0.83592025446332996</c:v>
                </c:pt>
                <c:pt idx="9">
                  <c:v>0.85376297899481901</c:v>
                </c:pt>
                <c:pt idx="10">
                  <c:v>0.81203069660478999</c:v>
                </c:pt>
                <c:pt idx="12">
                  <c:v>0.80223477089714401</c:v>
                </c:pt>
                <c:pt idx="13">
                  <c:v>0.83455130562915203</c:v>
                </c:pt>
                <c:pt idx="14">
                  <c:v>0.82476894070284701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C-4DC9-9348-7BD08236434A}"/>
            </c:ext>
          </c:extLst>
        </c:ser>
        <c:ser>
          <c:idx val="1"/>
          <c:order val="1"/>
          <c:tx>
            <c:strRef>
              <c:f>IE!$X$73</c:f>
              <c:strCache>
                <c:ptCount val="1"/>
                <c:pt idx="0">
                  <c:v>Card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IE!$V$74:$V$88</c:f>
              <c:strCache>
                <c:ptCount val="15"/>
                <c:pt idx="0">
                  <c:v>Ireland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IE!$X$74:$X$88</c:f>
              <c:numCache>
                <c:formatCode>0%</c:formatCode>
                <c:ptCount val="15"/>
                <c:pt idx="0">
                  <c:v>0.90983441134428067</c:v>
                </c:pt>
                <c:pt idx="1">
                  <c:v>0.93537375425685987</c:v>
                </c:pt>
                <c:pt idx="3">
                  <c:v>0.90550098808443602</c:v>
                </c:pt>
                <c:pt idx="4">
                  <c:v>0.91416200565931804</c:v>
                </c:pt>
                <c:pt idx="6">
                  <c:v>0.85754974812292095</c:v>
                </c:pt>
                <c:pt idx="7">
                  <c:v>0.92913878307126496</c:v>
                </c:pt>
                <c:pt idx="8">
                  <c:v>0.91915794869630096</c:v>
                </c:pt>
                <c:pt idx="9">
                  <c:v>0.90418567174772202</c:v>
                </c:pt>
                <c:pt idx="10">
                  <c:v>0.90515330685157602</c:v>
                </c:pt>
                <c:pt idx="12">
                  <c:v>0.90326556255940105</c:v>
                </c:pt>
                <c:pt idx="13">
                  <c:v>0.91744866348405596</c:v>
                </c:pt>
                <c:pt idx="14">
                  <c:v>0.90529566834589104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CC-4DC9-9348-7BD08236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17411535"/>
        <c:axId val="1517405711"/>
      </c:barChart>
      <c:catAx>
        <c:axId val="151741153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05711"/>
        <c:crosses val="autoZero"/>
        <c:auto val="1"/>
        <c:lblAlgn val="ctr"/>
        <c:lblOffset val="100"/>
        <c:noMultiLvlLbl val="0"/>
      </c:catAx>
      <c:valAx>
        <c:axId val="151740571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4115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9922591442681E-2"/>
          <c:y val="0.24747554207591466"/>
          <c:w val="0.86558422170871485"/>
          <c:h val="0.740515737289790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GR!$A$12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GR!$B$12:$E$12</c:f>
              <c:numCache>
                <c:formatCode>0%</c:formatCode>
                <c:ptCount val="4"/>
                <c:pt idx="0">
                  <c:v>0.48489361924899316</c:v>
                </c:pt>
                <c:pt idx="1">
                  <c:v>0.42500159435362583</c:v>
                </c:pt>
                <c:pt idx="2">
                  <c:v>2.0972052609934653E-2</c:v>
                </c:pt>
                <c:pt idx="3">
                  <c:v>6.9132733787446304E-2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F-47AB-B2FB-ECAB511EF8EE}"/>
            </c:ext>
          </c:extLst>
        </c:ser>
        <c:ser>
          <c:idx val="1"/>
          <c:order val="1"/>
          <c:tx>
            <c:strRef>
              <c:f>GR!$A$13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GR!$B$11:$E$11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GR!$B$13:$E$13</c:f>
              <c:numCache>
                <c:formatCode>0%</c:formatCode>
                <c:ptCount val="4"/>
                <c:pt idx="0">
                  <c:v>0.41463704731276446</c:v>
                </c:pt>
                <c:pt idx="1">
                  <c:v>0.45935121009151719</c:v>
                </c:pt>
                <c:pt idx="2">
                  <c:v>3.512578931935615E-2</c:v>
                </c:pt>
                <c:pt idx="3">
                  <c:v>9.0885953276362147E-2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F-47AB-B2FB-ECAB511EF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axId val="1265200511"/>
        <c:axId val="1265199679"/>
      </c:barChart>
      <c:catAx>
        <c:axId val="126520051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9679"/>
        <c:crosses val="autoZero"/>
        <c:auto val="1"/>
        <c:lblAlgn val="ctr"/>
        <c:lblOffset val="100"/>
        <c:noMultiLvlLbl val="0"/>
      </c:catAx>
      <c:valAx>
        <c:axId val="126519967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20051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16235577353634E-2"/>
          <c:y val="0.25864587545732914"/>
          <c:w val="0.85913912301919304"/>
          <c:h val="0.732320349821561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GR!$H$12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GR!$I$12:$L$12</c:f>
              <c:numCache>
                <c:formatCode>0%</c:formatCode>
                <c:ptCount val="4"/>
                <c:pt idx="0">
                  <c:v>0.62035768193080087</c:v>
                </c:pt>
                <c:pt idx="1">
                  <c:v>0.3339582875271998</c:v>
                </c:pt>
                <c:pt idx="2">
                  <c:v>2.0279756705084969E-2</c:v>
                </c:pt>
                <c:pt idx="3">
                  <c:v>2.5404273836914352E-2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9-431E-BC3E-44A7A538745E}"/>
            </c:ext>
          </c:extLst>
        </c:ser>
        <c:ser>
          <c:idx val="1"/>
          <c:order val="1"/>
          <c:tx>
            <c:strRef>
              <c:f>GR!$H$13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GR!$I$11:$L$11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GR!$I$13:$L$13</c:f>
              <c:numCache>
                <c:formatCode>0%</c:formatCode>
                <c:ptCount val="4"/>
                <c:pt idx="0">
                  <c:v>0.59417659054798899</c:v>
                </c:pt>
                <c:pt idx="1">
                  <c:v>0.34490246820799675</c:v>
                </c:pt>
                <c:pt idx="2">
                  <c:v>3.0200932263436391E-2</c:v>
                </c:pt>
                <c:pt idx="3">
                  <c:v>3.07200089805779E-2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89-431E-BC3E-44A7A5387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65194271"/>
        <c:axId val="1265187199"/>
      </c:barChart>
      <c:catAx>
        <c:axId val="126519427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87199"/>
        <c:crosses val="autoZero"/>
        <c:auto val="1"/>
        <c:lblAlgn val="ctr"/>
        <c:lblOffset val="100"/>
        <c:noMultiLvlLbl val="0"/>
      </c:catAx>
      <c:valAx>
        <c:axId val="126518719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519427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3950212541323"/>
          <c:w val="0.98327293002509064"/>
          <c:h val="0.865638884882217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GR!$A$34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GR!$B$34:$E$34</c:f>
              <c:numCache>
                <c:formatCode>0%</c:formatCode>
                <c:ptCount val="4"/>
                <c:pt idx="0">
                  <c:v>0.68283583596375852</c:v>
                </c:pt>
                <c:pt idx="1">
                  <c:v>2.0537267243736328E-2</c:v>
                </c:pt>
                <c:pt idx="2">
                  <c:v>1.7044716695353963E-2</c:v>
                </c:pt>
                <c:pt idx="3">
                  <c:v>0.27958218009715119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8-4EDE-938E-9D1860042B01}"/>
            </c:ext>
          </c:extLst>
        </c:ser>
        <c:ser>
          <c:idx val="1"/>
          <c:order val="1"/>
          <c:tx>
            <c:strRef>
              <c:f>GR!$A$35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GR!$B$33:$E$33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GR!$B$35:$E$35</c:f>
              <c:numCache>
                <c:formatCode>0%</c:formatCode>
                <c:ptCount val="4"/>
                <c:pt idx="0">
                  <c:v>0.58553957302674342</c:v>
                </c:pt>
                <c:pt idx="1">
                  <c:v>5.0547833749476433E-2</c:v>
                </c:pt>
                <c:pt idx="2">
                  <c:v>0.11361645511430499</c:v>
                </c:pt>
                <c:pt idx="3">
                  <c:v>0.25029613810947515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8-4EDE-938E-9D186004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39103"/>
        <c:axId val="1441558239"/>
      </c:barChart>
      <c:catAx>
        <c:axId val="144153910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58239"/>
        <c:crosses val="autoZero"/>
        <c:auto val="1"/>
        <c:lblAlgn val="ctr"/>
        <c:lblOffset val="100"/>
        <c:noMultiLvlLbl val="0"/>
      </c:catAx>
      <c:valAx>
        <c:axId val="1441558239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3910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57397679343451"/>
          <c:w val="0.98324958123953099"/>
          <c:h val="0.866936349984681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GR!$H$34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GR!$I$34:$L$34</c:f>
              <c:numCache>
                <c:formatCode>0%</c:formatCode>
                <c:ptCount val="4"/>
                <c:pt idx="0">
                  <c:v>0.85092049703810546</c:v>
                </c:pt>
                <c:pt idx="1">
                  <c:v>3.1334402912702959E-2</c:v>
                </c:pt>
                <c:pt idx="2">
                  <c:v>1.7248314512234394E-2</c:v>
                </c:pt>
                <c:pt idx="3">
                  <c:v>0.10049678553695719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5-46E1-8028-A82652DB8C64}"/>
            </c:ext>
          </c:extLst>
        </c:ser>
        <c:ser>
          <c:idx val="1"/>
          <c:order val="1"/>
          <c:tx>
            <c:strRef>
              <c:f>GR!$H$35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GR!$I$33:$L$33</c:f>
              <c:strCache>
                <c:ptCount val="4"/>
                <c:pt idx="0">
                  <c:v>Cash</c:v>
                </c:pt>
                <c:pt idx="1">
                  <c:v>Card</c:v>
                </c:pt>
                <c:pt idx="2">
                  <c:v>Mobile</c:v>
                </c:pt>
                <c:pt idx="3">
                  <c:v>Other</c:v>
                </c:pt>
              </c:strCache>
            </c:strRef>
          </c:cat>
          <c:val>
            <c:numRef>
              <c:f>GR!$I$35:$L$35</c:f>
              <c:numCache>
                <c:formatCode>0%</c:formatCode>
                <c:ptCount val="4"/>
                <c:pt idx="0">
                  <c:v>0.7312601314768763</c:v>
                </c:pt>
                <c:pt idx="1">
                  <c:v>4.5419056549360098E-2</c:v>
                </c:pt>
                <c:pt idx="2">
                  <c:v>0.1043540203715998</c:v>
                </c:pt>
                <c:pt idx="3">
                  <c:v>0.11896679160216395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5-46E1-8028-A82652DB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9733167"/>
        <c:axId val="1449747727"/>
      </c:barChart>
      <c:catAx>
        <c:axId val="1449733167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47727"/>
        <c:crosses val="autoZero"/>
        <c:auto val="1"/>
        <c:lblAlgn val="ctr"/>
        <c:lblOffset val="100"/>
        <c:noMultiLvlLbl val="0"/>
      </c:catAx>
      <c:valAx>
        <c:axId val="144974772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9733167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75346959396665"/>
          <c:w val="0.98324958123953099"/>
          <c:h val="0.868237710343471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GR!$A$57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GR!$B$57:$E$57</c:f>
              <c:numCache>
                <c:formatCode>0%</c:formatCode>
                <c:ptCount val="4"/>
                <c:pt idx="0">
                  <c:v>0.64486362853962431</c:v>
                </c:pt>
                <c:pt idx="1">
                  <c:v>5.8906920315324192E-2</c:v>
                </c:pt>
                <c:pt idx="2">
                  <c:v>8.8864507863847877E-2</c:v>
                </c:pt>
                <c:pt idx="3">
                  <c:v>0.20736494328120358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9-413D-8219-83D18F994704}"/>
            </c:ext>
          </c:extLst>
        </c:ser>
        <c:ser>
          <c:idx val="1"/>
          <c:order val="1"/>
          <c:tx>
            <c:strRef>
              <c:f>GR!$A$58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GR!$B$56:$E$56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GR!$B$58:$E$58</c:f>
              <c:numCache>
                <c:formatCode>0%</c:formatCode>
                <c:ptCount val="4"/>
                <c:pt idx="0">
                  <c:v>0.46445412225106114</c:v>
                </c:pt>
                <c:pt idx="1">
                  <c:v>0.16155230623382769</c:v>
                </c:pt>
                <c:pt idx="2">
                  <c:v>0.23910584798133902</c:v>
                </c:pt>
                <c:pt idx="3">
                  <c:v>0.13488772353377201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9-413D-8219-83D18F99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514975"/>
        <c:axId val="1441507487"/>
      </c:barChart>
      <c:catAx>
        <c:axId val="1441514975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7487"/>
        <c:crosses val="autoZero"/>
        <c:auto val="1"/>
        <c:lblAlgn val="ctr"/>
        <c:lblOffset val="100"/>
        <c:noMultiLvlLbl val="0"/>
      </c:catAx>
      <c:valAx>
        <c:axId val="1441507487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1497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993350207881864"/>
          <c:w val="0.98327293002509064"/>
          <c:h val="0.869542983526497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GR!$H$57</c:f>
              <c:strCache>
                <c:ptCount val="1"/>
                <c:pt idx="0">
                  <c:v>Greece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GR!$I$57:$L$57</c:f>
              <c:numCache>
                <c:formatCode>0%</c:formatCode>
                <c:ptCount val="4"/>
                <c:pt idx="0">
                  <c:v>0.65359963664148168</c:v>
                </c:pt>
                <c:pt idx="1">
                  <c:v>2.945430734687822E-2</c:v>
                </c:pt>
                <c:pt idx="2">
                  <c:v>0.12141217745991627</c:v>
                </c:pt>
                <c:pt idx="3">
                  <c:v>0.19553387855172377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C-4ED5-A56D-8BD8804144A4}"/>
            </c:ext>
          </c:extLst>
        </c:ser>
        <c:ser>
          <c:idx val="1"/>
          <c:order val="1"/>
          <c:tx>
            <c:strRef>
              <c:f>GR!$H$58</c:f>
              <c:strCache>
                <c:ptCount val="1"/>
                <c:pt idx="0">
                  <c:v>EA19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GR!$I$56:$L$56</c:f>
              <c:strCache>
                <c:ptCount val="4"/>
                <c:pt idx="0">
                  <c:v>Card</c:v>
                </c:pt>
                <c:pt idx="1">
                  <c:v>Credit transfer</c:v>
                </c:pt>
                <c:pt idx="2">
                  <c:v>E-payment solutions</c:v>
                </c:pt>
                <c:pt idx="3">
                  <c:v>Other</c:v>
                </c:pt>
              </c:strCache>
            </c:strRef>
          </c:cat>
          <c:val>
            <c:numRef>
              <c:f>GR!$I$58:$L$58</c:f>
              <c:numCache>
                <c:formatCode>0%</c:formatCode>
                <c:ptCount val="4"/>
                <c:pt idx="0">
                  <c:v>0.50664697438491091</c:v>
                </c:pt>
                <c:pt idx="1">
                  <c:v>6.2577487350162497E-2</c:v>
                </c:pt>
                <c:pt idx="2">
                  <c:v>0.25940948417752374</c:v>
                </c:pt>
                <c:pt idx="3">
                  <c:v>0.17136605408740291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DC-4ED5-A56D-8BD88041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41480031"/>
        <c:axId val="1441503743"/>
      </c:barChart>
      <c:catAx>
        <c:axId val="1441480031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503743"/>
        <c:crosses val="autoZero"/>
        <c:auto val="1"/>
        <c:lblAlgn val="ctr"/>
        <c:lblOffset val="100"/>
        <c:noMultiLvlLbl val="0"/>
      </c:catAx>
      <c:valAx>
        <c:axId val="1441503743"/>
        <c:scaling>
          <c:orientation val="minMax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4148003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9693151146985627"/>
          <c:w val="0.98327293002509064"/>
          <c:h val="0.7934656885132358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GR!$W$11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GR!$W$12:$W$26</c:f>
              <c:numCache>
                <c:formatCode>0%</c:formatCode>
                <c:ptCount val="15"/>
                <c:pt idx="0">
                  <c:v>0.24025640000000001</c:v>
                </c:pt>
                <c:pt idx="1">
                  <c:v>0.21878210000000001</c:v>
                </c:pt>
                <c:pt idx="3">
                  <c:v>0.23389384742396299</c:v>
                </c:pt>
                <c:pt idx="4">
                  <c:v>0.24652158703024299</c:v>
                </c:pt>
                <c:pt idx="6">
                  <c:v>0.30148329598769502</c:v>
                </c:pt>
                <c:pt idx="7">
                  <c:v>0.229154798791258</c:v>
                </c:pt>
                <c:pt idx="8">
                  <c:v>0.211945595614075</c:v>
                </c:pt>
                <c:pt idx="9">
                  <c:v>0.20296994967638801</c:v>
                </c:pt>
                <c:pt idx="10">
                  <c:v>0.27990884217210399</c:v>
                </c:pt>
                <c:pt idx="12">
                  <c:v>0.37750722186529501</c:v>
                </c:pt>
                <c:pt idx="13">
                  <c:v>0.259067184430466</c:v>
                </c:pt>
                <c:pt idx="14">
                  <c:v>0.14904232885197399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9-4020-8408-F5F0D6CA40E7}"/>
            </c:ext>
          </c:extLst>
        </c:ser>
        <c:ser>
          <c:idx val="1"/>
          <c:order val="1"/>
          <c:tx>
            <c:strRef>
              <c:f>GR!$X$11</c:f>
              <c:strCache>
                <c:ptCount val="1"/>
                <c:pt idx="0">
                  <c:v>Card or other cashless payment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GR!$X$12:$X$26</c:f>
              <c:numCache>
                <c:formatCode>0%</c:formatCode>
                <c:ptCount val="15"/>
                <c:pt idx="0">
                  <c:v>0.49654280000000001</c:v>
                </c:pt>
                <c:pt idx="1">
                  <c:v>0.54558879999999998</c:v>
                </c:pt>
                <c:pt idx="3">
                  <c:v>0.50542755056590205</c:v>
                </c:pt>
                <c:pt idx="4">
                  <c:v>0.48899706499953199</c:v>
                </c:pt>
                <c:pt idx="6">
                  <c:v>0.42945936518570699</c:v>
                </c:pt>
                <c:pt idx="7">
                  <c:v>0.48220236108971198</c:v>
                </c:pt>
                <c:pt idx="8">
                  <c:v>0.48451192988628</c:v>
                </c:pt>
                <c:pt idx="9">
                  <c:v>0.51006180767826703</c:v>
                </c:pt>
                <c:pt idx="10">
                  <c:v>0.53630040536947898</c:v>
                </c:pt>
                <c:pt idx="12">
                  <c:v>0.34136993499613899</c:v>
                </c:pt>
                <c:pt idx="13">
                  <c:v>0.45671666498143598</c:v>
                </c:pt>
                <c:pt idx="14">
                  <c:v>0.62367584263486198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9-4020-8408-F5F0D6CA40E7}"/>
            </c:ext>
          </c:extLst>
        </c:ser>
        <c:ser>
          <c:idx val="2"/>
          <c:order val="2"/>
          <c:tx>
            <c:strRef>
              <c:f>GR!$Y$11</c:f>
              <c:strCache>
                <c:ptCount val="1"/>
                <c:pt idx="0">
                  <c:v>I don't have a clear preference between cash and cashless payments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GR!$V$12:$V$26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GR!$Y$12:$Y$26</c:f>
              <c:numCache>
                <c:formatCode>0%</c:formatCode>
                <c:ptCount val="15"/>
                <c:pt idx="0">
                  <c:v>0.2603046</c:v>
                </c:pt>
                <c:pt idx="1">
                  <c:v>0.2321811</c:v>
                </c:pt>
                <c:pt idx="3">
                  <c:v>0.25987376603227302</c:v>
                </c:pt>
                <c:pt idx="4">
                  <c:v>0.25963586173827302</c:v>
                </c:pt>
                <c:pt idx="6">
                  <c:v>0.26905733882659799</c:v>
                </c:pt>
                <c:pt idx="7">
                  <c:v>0.28168057677276898</c:v>
                </c:pt>
                <c:pt idx="8">
                  <c:v>0.30047964023533302</c:v>
                </c:pt>
                <c:pt idx="9">
                  <c:v>0.28317470275366802</c:v>
                </c:pt>
                <c:pt idx="10">
                  <c:v>0.183790752458416</c:v>
                </c:pt>
                <c:pt idx="12">
                  <c:v>0.281122843138566</c:v>
                </c:pt>
                <c:pt idx="13">
                  <c:v>0.28037162642025398</c:v>
                </c:pt>
                <c:pt idx="14">
                  <c:v>0.22420122402673401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9-4020-8408-F5F0D6CA40E7}"/>
            </c:ext>
          </c:extLst>
        </c:ser>
        <c:ser>
          <c:idx val="3"/>
          <c:order val="3"/>
          <c:tx>
            <c:strRef>
              <c:f>GR!$Z$11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GR!$V$12:$V$26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GR!$Z$12:$Z$26</c:f>
              <c:numCache>
                <c:formatCode>0%</c:formatCode>
                <c:ptCount val="15"/>
                <c:pt idx="0">
                  <c:v>2.8961999999999998E-3</c:v>
                </c:pt>
                <c:pt idx="1">
                  <c:v>3.4478999999999998E-3</c:v>
                </c:pt>
                <c:pt idx="3">
                  <c:v>8.04835977861623E-4</c:v>
                </c:pt>
                <c:pt idx="4">
                  <c:v>4.8454862319524698E-3</c:v>
                </c:pt>
                <c:pt idx="6">
                  <c:v>0</c:v>
                </c:pt>
                <c:pt idx="7">
                  <c:v>6.9622633462609398E-3</c:v>
                </c:pt>
                <c:pt idx="8">
                  <c:v>3.0628342643116702E-3</c:v>
                </c:pt>
                <c:pt idx="9">
                  <c:v>3.7935398916772501E-3</c:v>
                </c:pt>
                <c:pt idx="10">
                  <c:v>0</c:v>
                </c:pt>
                <c:pt idx="12">
                  <c:v>0</c:v>
                </c:pt>
                <c:pt idx="13">
                  <c:v>3.8445241678440501E-3</c:v>
                </c:pt>
                <c:pt idx="14">
                  <c:v>3.0806044864298099E-3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9-4020-8408-F5F0D6CA4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775263"/>
        <c:axId val="1570786079"/>
      </c:barChart>
      <c:catAx>
        <c:axId val="15707752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86079"/>
        <c:crosses val="autoZero"/>
        <c:auto val="1"/>
        <c:lblAlgn val="ctr"/>
        <c:lblOffset val="100"/>
        <c:noMultiLvlLbl val="0"/>
      </c:catAx>
      <c:valAx>
        <c:axId val="157078607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7752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6042385406285903"/>
          <c:w val="0.98324958123953099"/>
          <c:h val="0.830956268031608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GR!$W$31</c:f>
              <c:strCache>
                <c:ptCount val="1"/>
                <c:pt idx="0">
                  <c:v>Very important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GR!$W$32:$W$46</c:f>
              <c:numCache>
                <c:formatCode>0%</c:formatCode>
                <c:ptCount val="15"/>
                <c:pt idx="0">
                  <c:v>0.3481245</c:v>
                </c:pt>
                <c:pt idx="1">
                  <c:v>0.27100809999999997</c:v>
                </c:pt>
                <c:pt idx="3">
                  <c:v>0.34061093608231002</c:v>
                </c:pt>
                <c:pt idx="4">
                  <c:v>0.355616183722191</c:v>
                </c:pt>
                <c:pt idx="6">
                  <c:v>0.28823802333084397</c:v>
                </c:pt>
                <c:pt idx="7">
                  <c:v>0.33026319334486098</c:v>
                </c:pt>
                <c:pt idx="8">
                  <c:v>0.37173188784200101</c:v>
                </c:pt>
                <c:pt idx="9">
                  <c:v>0.381196925038501</c:v>
                </c:pt>
                <c:pt idx="10">
                  <c:v>0.33843194346767203</c:v>
                </c:pt>
                <c:pt idx="12">
                  <c:v>0.42514338785908201</c:v>
                </c:pt>
                <c:pt idx="13">
                  <c:v>0.37484067932822002</c:v>
                </c:pt>
                <c:pt idx="14">
                  <c:v>0.27603406258227098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08-4952-B38B-F22CFAB588CC}"/>
            </c:ext>
          </c:extLst>
        </c:ser>
        <c:ser>
          <c:idx val="1"/>
          <c:order val="1"/>
          <c:tx>
            <c:strRef>
              <c:f>GR!$X$31</c:f>
              <c:strCache>
                <c:ptCount val="1"/>
                <c:pt idx="0">
                  <c:v>Fairly important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GR!$X$32:$X$46</c:f>
              <c:numCache>
                <c:formatCode>0%</c:formatCode>
                <c:ptCount val="15"/>
                <c:pt idx="0">
                  <c:v>0.34232180000000001</c:v>
                </c:pt>
                <c:pt idx="1">
                  <c:v>0.32716230000000002</c:v>
                </c:pt>
                <c:pt idx="3">
                  <c:v>0.32773187390645098</c:v>
                </c:pt>
                <c:pt idx="4">
                  <c:v>0.35494106406826897</c:v>
                </c:pt>
                <c:pt idx="6">
                  <c:v>0.42977611230782597</c:v>
                </c:pt>
                <c:pt idx="7">
                  <c:v>0.40412363002056501</c:v>
                </c:pt>
                <c:pt idx="8">
                  <c:v>0.371472008927826</c:v>
                </c:pt>
                <c:pt idx="9">
                  <c:v>0.27111313359794698</c:v>
                </c:pt>
                <c:pt idx="10">
                  <c:v>0.276757781620034</c:v>
                </c:pt>
                <c:pt idx="12">
                  <c:v>0.253824540294185</c:v>
                </c:pt>
                <c:pt idx="13">
                  <c:v>0.36881463661082198</c:v>
                </c:pt>
                <c:pt idx="14">
                  <c:v>0.351173874769237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08-4952-B38B-F22CFAB588CC}"/>
            </c:ext>
          </c:extLst>
        </c:ser>
        <c:ser>
          <c:idx val="2"/>
          <c:order val="2"/>
          <c:tx>
            <c:strRef>
              <c:f>GR!$Y$31</c:f>
              <c:strCache>
                <c:ptCount val="1"/>
                <c:pt idx="0">
                  <c:v>Not so important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GR!$Y$32:$Y$46</c:f>
              <c:numCache>
                <c:formatCode>0%</c:formatCode>
                <c:ptCount val="15"/>
                <c:pt idx="0">
                  <c:v>0.2180211</c:v>
                </c:pt>
                <c:pt idx="1">
                  <c:v>0.2812057</c:v>
                </c:pt>
                <c:pt idx="3">
                  <c:v>0.228886656783546</c:v>
                </c:pt>
                <c:pt idx="4">
                  <c:v>0.20823034288266701</c:v>
                </c:pt>
                <c:pt idx="6">
                  <c:v>0.25438565056127699</c:v>
                </c:pt>
                <c:pt idx="7">
                  <c:v>0.199100755835143</c:v>
                </c:pt>
                <c:pt idx="8">
                  <c:v>0.19932380883747</c:v>
                </c:pt>
                <c:pt idx="9">
                  <c:v>0.243456598117475</c:v>
                </c:pt>
                <c:pt idx="10">
                  <c:v>0.22280333319257301</c:v>
                </c:pt>
                <c:pt idx="12">
                  <c:v>0.208495141563389</c:v>
                </c:pt>
                <c:pt idx="13">
                  <c:v>0.18786674901012701</c:v>
                </c:pt>
                <c:pt idx="14">
                  <c:v>0.26167102744340498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08-4952-B38B-F22CFAB588CC}"/>
            </c:ext>
          </c:extLst>
        </c:ser>
        <c:ser>
          <c:idx val="3"/>
          <c:order val="3"/>
          <c:tx>
            <c:strRef>
              <c:f>GR!$Z$31</c:f>
              <c:strCache>
                <c:ptCount val="1"/>
                <c:pt idx="0">
                  <c:v>Not important at all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GR!$V$32:$V$46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GR!$Z$32:$Z$46</c:f>
              <c:numCache>
                <c:formatCode>0%</c:formatCode>
                <c:ptCount val="15"/>
                <c:pt idx="0">
                  <c:v>8.9183100000000001E-2</c:v>
                </c:pt>
                <c:pt idx="1">
                  <c:v>0.1189694</c:v>
                </c:pt>
                <c:pt idx="3">
                  <c:v>9.7891427425930294E-2</c:v>
                </c:pt>
                <c:pt idx="4">
                  <c:v>8.1212409326873902E-2</c:v>
                </c:pt>
                <c:pt idx="6">
                  <c:v>2.76002138000528E-2</c:v>
                </c:pt>
                <c:pt idx="7">
                  <c:v>6.5240198161161694E-2</c:v>
                </c:pt>
                <c:pt idx="8">
                  <c:v>5.7472294392702898E-2</c:v>
                </c:pt>
                <c:pt idx="9">
                  <c:v>0.104233343246077</c:v>
                </c:pt>
                <c:pt idx="10">
                  <c:v>0.15399842282372</c:v>
                </c:pt>
                <c:pt idx="12">
                  <c:v>0.10062274614729499</c:v>
                </c:pt>
                <c:pt idx="13">
                  <c:v>6.8477935050830996E-2</c:v>
                </c:pt>
                <c:pt idx="14">
                  <c:v>0.110393092912577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08-4952-B38B-F22CFAB588CC}"/>
            </c:ext>
          </c:extLst>
        </c:ser>
        <c:ser>
          <c:idx val="4"/>
          <c:order val="4"/>
          <c:tx>
            <c:strRef>
              <c:f>GR!$AA$31</c:f>
              <c:strCache>
                <c:ptCount val="1"/>
                <c:pt idx="0">
                  <c:v>Don't know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GR!$V$32:$V$46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GR!$AA$32:$AA$46</c:f>
              <c:numCache>
                <c:formatCode>0%</c:formatCode>
                <c:ptCount val="15"/>
                <c:pt idx="0">
                  <c:v>2.3494000000000002E-3</c:v>
                </c:pt>
                <c:pt idx="1">
                  <c:v>1.6544999999999999E-3</c:v>
                </c:pt>
                <c:pt idx="3">
                  <c:v>4.8791058017623899E-3</c:v>
                </c:pt>
                <c:pt idx="4">
                  <c:v>0</c:v>
                </c:pt>
                <c:pt idx="6">
                  <c:v>0</c:v>
                </c:pt>
                <c:pt idx="7">
                  <c:v>1.27222263826946E-3</c:v>
                </c:pt>
                <c:pt idx="8">
                  <c:v>0</c:v>
                </c:pt>
                <c:pt idx="9">
                  <c:v>0</c:v>
                </c:pt>
                <c:pt idx="10">
                  <c:v>8.0085188960015308E-3</c:v>
                </c:pt>
                <c:pt idx="12">
                  <c:v>1.1914184136050001E-2</c:v>
                </c:pt>
                <c:pt idx="13">
                  <c:v>0</c:v>
                </c:pt>
                <c:pt idx="14">
                  <c:v>7.2794229251020603E-4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08-4952-B38B-F22CFAB58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0813119"/>
        <c:axId val="1570820191"/>
      </c:barChart>
      <c:catAx>
        <c:axId val="1570813119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20191"/>
        <c:crosses val="autoZero"/>
        <c:auto val="1"/>
        <c:lblAlgn val="ctr"/>
        <c:lblOffset val="100"/>
        <c:noMultiLvlLbl val="0"/>
      </c:catAx>
      <c:valAx>
        <c:axId val="1570820191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813119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5996422999792947"/>
          <c:w val="0.98327293002509064"/>
          <c:h val="0.828575527960735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GR!$W$52</c:f>
              <c:strCache>
                <c:ptCount val="1"/>
                <c:pt idx="0">
                  <c:v>Very easy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GR!$W$53:$W$67</c:f>
              <c:numCache>
                <c:formatCode>0%</c:formatCode>
                <c:ptCount val="15"/>
                <c:pt idx="0">
                  <c:v>0.48658580000000001</c:v>
                </c:pt>
                <c:pt idx="1">
                  <c:v>0.50465680000000002</c:v>
                </c:pt>
                <c:pt idx="3">
                  <c:v>0.49662704941613101</c:v>
                </c:pt>
                <c:pt idx="4">
                  <c:v>0.477702957362937</c:v>
                </c:pt>
                <c:pt idx="6">
                  <c:v>0.60070309694328805</c:v>
                </c:pt>
                <c:pt idx="7">
                  <c:v>0.40885127554413903</c:v>
                </c:pt>
                <c:pt idx="8">
                  <c:v>0.52122114757704596</c:v>
                </c:pt>
                <c:pt idx="9">
                  <c:v>0.49760037670815999</c:v>
                </c:pt>
                <c:pt idx="10">
                  <c:v>0.46382278515606701</c:v>
                </c:pt>
                <c:pt idx="12">
                  <c:v>0.42199909968174598</c:v>
                </c:pt>
                <c:pt idx="13">
                  <c:v>0.51362742108225701</c:v>
                </c:pt>
                <c:pt idx="14">
                  <c:v>0.48095180121785402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E-4838-BEB1-9BF213AE0EF1}"/>
            </c:ext>
          </c:extLst>
        </c:ser>
        <c:ser>
          <c:idx val="1"/>
          <c:order val="1"/>
          <c:tx>
            <c:strRef>
              <c:f>GR!$X$52</c:f>
              <c:strCache>
                <c:ptCount val="1"/>
                <c:pt idx="0">
                  <c:v>Fairly easy</c:v>
                </c:pt>
              </c:strCache>
            </c:strRef>
          </c:tx>
          <c:spPr>
            <a:solidFill>
              <a:srgbClr val="FFB4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GR!$X$53:$X$67</c:f>
              <c:numCache>
                <c:formatCode>0%</c:formatCode>
                <c:ptCount val="15"/>
                <c:pt idx="0">
                  <c:v>0.34085349999999998</c:v>
                </c:pt>
                <c:pt idx="1">
                  <c:v>0.38958920000000002</c:v>
                </c:pt>
                <c:pt idx="3">
                  <c:v>0.36169750385948901</c:v>
                </c:pt>
                <c:pt idx="4">
                  <c:v>0.31987887524984798</c:v>
                </c:pt>
                <c:pt idx="6">
                  <c:v>0.340746093097618</c:v>
                </c:pt>
                <c:pt idx="7">
                  <c:v>0.41983935402093697</c:v>
                </c:pt>
                <c:pt idx="8">
                  <c:v>0.34622547812396398</c:v>
                </c:pt>
                <c:pt idx="9">
                  <c:v>0.30214631343326798</c:v>
                </c:pt>
                <c:pt idx="10">
                  <c:v>0.29620240860399599</c:v>
                </c:pt>
                <c:pt idx="12">
                  <c:v>0.28239722913044901</c:v>
                </c:pt>
                <c:pt idx="13">
                  <c:v>0.34888078298980502</c:v>
                </c:pt>
                <c:pt idx="14">
                  <c:v>0.35639183774652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E-4838-BEB1-9BF213AE0EF1}"/>
            </c:ext>
          </c:extLst>
        </c:ser>
        <c:ser>
          <c:idx val="2"/>
          <c:order val="2"/>
          <c:tx>
            <c:strRef>
              <c:f>GR!$Y$52</c:f>
              <c:strCache>
                <c:ptCount val="1"/>
                <c:pt idx="0">
                  <c:v>Fairly difficult</c:v>
                </c:pt>
              </c:strCache>
            </c:strRef>
          </c:tx>
          <c:spPr>
            <a:solidFill>
              <a:srgbClr val="FF4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GR!$Y$53:$Y$67</c:f>
              <c:numCache>
                <c:formatCode>0%</c:formatCode>
                <c:ptCount val="15"/>
                <c:pt idx="0">
                  <c:v>0.1194523</c:v>
                </c:pt>
                <c:pt idx="1">
                  <c:v>7.2477100000000003E-2</c:v>
                </c:pt>
                <c:pt idx="3">
                  <c:v>0.100092859530305</c:v>
                </c:pt>
                <c:pt idx="4">
                  <c:v>0.138184604633592</c:v>
                </c:pt>
                <c:pt idx="6">
                  <c:v>5.2770875950848298E-2</c:v>
                </c:pt>
                <c:pt idx="7">
                  <c:v>0.13337160595606101</c:v>
                </c:pt>
                <c:pt idx="8">
                  <c:v>0.10234894337818</c:v>
                </c:pt>
                <c:pt idx="9">
                  <c:v>0.14972523015638001</c:v>
                </c:pt>
                <c:pt idx="10">
                  <c:v>0.13085686557515899</c:v>
                </c:pt>
                <c:pt idx="12">
                  <c:v>0.16569352303836499</c:v>
                </c:pt>
                <c:pt idx="13">
                  <c:v>0.11121385528630599</c:v>
                </c:pt>
                <c:pt idx="14">
                  <c:v>0.109530384956759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E-4838-BEB1-9BF213AE0EF1}"/>
            </c:ext>
          </c:extLst>
        </c:ser>
        <c:ser>
          <c:idx val="3"/>
          <c:order val="3"/>
          <c:tx>
            <c:strRef>
              <c:f>GR!$Z$52</c:f>
              <c:strCache>
                <c:ptCount val="1"/>
                <c:pt idx="0">
                  <c:v>Very difficult</c:v>
                </c:pt>
              </c:strCache>
            </c:strRef>
          </c:tx>
          <c:spPr>
            <a:solidFill>
              <a:srgbClr val="65B8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GR!$V$53:$V$67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GR!$Z$53:$Z$67</c:f>
              <c:numCache>
                <c:formatCode>0%</c:formatCode>
                <c:ptCount val="15"/>
                <c:pt idx="0">
                  <c:v>3.8766500000000002E-2</c:v>
                </c:pt>
                <c:pt idx="1">
                  <c:v>2.5007700000000001E-2</c:v>
                </c:pt>
                <c:pt idx="3">
                  <c:v>3.5243347415870201E-2</c:v>
                </c:pt>
                <c:pt idx="4">
                  <c:v>4.2201313511066499E-2</c:v>
                </c:pt>
                <c:pt idx="6">
                  <c:v>5.7799340082459096E-3</c:v>
                </c:pt>
                <c:pt idx="7">
                  <c:v>3.4153803633821402E-2</c:v>
                </c:pt>
                <c:pt idx="8">
                  <c:v>1.8078739998439002E-2</c:v>
                </c:pt>
                <c:pt idx="9">
                  <c:v>5.05280797021921E-2</c:v>
                </c:pt>
                <c:pt idx="10">
                  <c:v>6.9203877716232404E-2</c:v>
                </c:pt>
                <c:pt idx="12">
                  <c:v>9.9407353330945206E-2</c:v>
                </c:pt>
                <c:pt idx="13">
                  <c:v>1.55524949921564E-2</c:v>
                </c:pt>
                <c:pt idx="14">
                  <c:v>4.1326518797651798E-2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E-4838-BEB1-9BF213AE0EF1}"/>
            </c:ext>
          </c:extLst>
        </c:ser>
        <c:ser>
          <c:idx val="4"/>
          <c:order val="4"/>
          <c:tx>
            <c:strRef>
              <c:f>GR!$AA$52</c:f>
              <c:strCache>
                <c:ptCount val="1"/>
                <c:pt idx="0">
                  <c:v>DK</c:v>
                </c:pt>
              </c:strCache>
            </c:strRef>
          </c:tx>
          <c:spPr>
            <a:solidFill>
              <a:srgbClr val="00B1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GR!$V$53:$V$67</c:f>
              <c:strCache>
                <c:ptCount val="15"/>
                <c:pt idx="0">
                  <c:v>Greece</c:v>
                </c:pt>
                <c:pt idx="1">
                  <c:v>EA19</c:v>
                </c:pt>
                <c:pt idx="2">
                  <c:v>Gender</c:v>
                </c:pt>
                <c:pt idx="3">
                  <c:v>Male </c:v>
                </c:pt>
                <c:pt idx="4">
                  <c:v>Female</c:v>
                </c:pt>
                <c:pt idx="5">
                  <c:v>Age</c:v>
                </c:pt>
                <c:pt idx="6">
                  <c:v>18-24</c:v>
                </c:pt>
                <c:pt idx="7">
                  <c:v>25-39</c:v>
                </c:pt>
                <c:pt idx="8">
                  <c:v>40-54</c:v>
                </c:pt>
                <c:pt idx="9">
                  <c:v>55-64</c:v>
                </c:pt>
                <c:pt idx="10">
                  <c:v>65+</c:v>
                </c:pt>
                <c:pt idx="11">
                  <c:v>Education</c:v>
                </c:pt>
                <c:pt idx="12">
                  <c:v>Primary/ lower secondary</c:v>
                </c:pt>
                <c:pt idx="13">
                  <c:v>Upper/ post secondary</c:v>
                </c:pt>
                <c:pt idx="14">
                  <c:v>University/PhD</c:v>
                </c:pt>
              </c:strCache>
            </c:strRef>
          </c:cat>
          <c:val>
            <c:numRef>
              <c:f>GR!$AA$53:$AA$67</c:f>
              <c:numCache>
                <c:formatCode>0%</c:formatCode>
                <c:ptCount val="15"/>
                <c:pt idx="0">
                  <c:v>1.4341899999999999E-2</c:v>
                </c:pt>
                <c:pt idx="1">
                  <c:v>8.2692000000000009E-3</c:v>
                </c:pt>
                <c:pt idx="3">
                  <c:v>6.3392397782052398E-3</c:v>
                </c:pt>
                <c:pt idx="4">
                  <c:v>2.2032249242556499E-2</c:v>
                </c:pt>
                <c:pt idx="6">
                  <c:v>0</c:v>
                </c:pt>
                <c:pt idx="7">
                  <c:v>3.78396084504175E-3</c:v>
                </c:pt>
                <c:pt idx="8">
                  <c:v>1.2125690922371399E-2</c:v>
                </c:pt>
                <c:pt idx="9">
                  <c:v>0</c:v>
                </c:pt>
                <c:pt idx="10">
                  <c:v>3.9914062948546297E-2</c:v>
                </c:pt>
                <c:pt idx="12">
                  <c:v>3.0502794818494602E-2</c:v>
                </c:pt>
                <c:pt idx="13">
                  <c:v>1.0725445649475701E-2</c:v>
                </c:pt>
                <c:pt idx="14">
                  <c:v>1.1799457281215399E-2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1E-4838-BEB1-9BF213AE0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6691663"/>
        <c:axId val="1276679599"/>
      </c:barChart>
      <c:catAx>
        <c:axId val="1276691663"/>
        <c:scaling>
          <c:orientation val="maxMin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79599"/>
        <c:crosses val="autoZero"/>
        <c:auto val="1"/>
        <c:lblAlgn val="ctr"/>
        <c:lblOffset val="100"/>
        <c:noMultiLvlLbl val="0"/>
      </c:catAx>
      <c:valAx>
        <c:axId val="1276679599"/>
        <c:scaling>
          <c:orientation val="minMax"/>
          <c:max val="1"/>
        </c:scaling>
        <c:delete val="0"/>
        <c:axPos val="t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%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6691663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5" Type="http://schemas.openxmlformats.org/officeDocument/2006/relationships/chart" Target="../charts/chart105.xml"/><Relationship Id="rId10" Type="http://schemas.openxmlformats.org/officeDocument/2006/relationships/chart" Target="../charts/chart110.xml"/><Relationship Id="rId4" Type="http://schemas.openxmlformats.org/officeDocument/2006/relationships/chart" Target="../charts/chart104.xml"/><Relationship Id="rId9" Type="http://schemas.openxmlformats.org/officeDocument/2006/relationships/chart" Target="../charts/chart109.xml"/></Relationships>
</file>

<file path=xl/drawings/_rels/drawing12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chart" Target="../charts/chart116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1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8.xml"/><Relationship Id="rId3" Type="http://schemas.openxmlformats.org/officeDocument/2006/relationships/chart" Target="../charts/chart123.xml"/><Relationship Id="rId7" Type="http://schemas.openxmlformats.org/officeDocument/2006/relationships/chart" Target="../charts/chart127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10" Type="http://schemas.openxmlformats.org/officeDocument/2006/relationships/chart" Target="../charts/chart130.xml"/><Relationship Id="rId4" Type="http://schemas.openxmlformats.org/officeDocument/2006/relationships/chart" Target="../charts/chart124.xml"/><Relationship Id="rId9" Type="http://schemas.openxmlformats.org/officeDocument/2006/relationships/chart" Target="../charts/chart129.xml"/></Relationships>
</file>

<file path=xl/drawings/_rels/drawing14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8.xml"/><Relationship Id="rId3" Type="http://schemas.openxmlformats.org/officeDocument/2006/relationships/chart" Target="../charts/chart133.xml"/><Relationship Id="rId7" Type="http://schemas.openxmlformats.org/officeDocument/2006/relationships/chart" Target="../charts/chart137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6.xml"/><Relationship Id="rId5" Type="http://schemas.openxmlformats.org/officeDocument/2006/relationships/chart" Target="../charts/chart135.xml"/><Relationship Id="rId10" Type="http://schemas.openxmlformats.org/officeDocument/2006/relationships/chart" Target="../charts/chart140.xml"/><Relationship Id="rId4" Type="http://schemas.openxmlformats.org/officeDocument/2006/relationships/chart" Target="../charts/chart134.xml"/><Relationship Id="rId9" Type="http://schemas.openxmlformats.org/officeDocument/2006/relationships/chart" Target="../charts/chart139.xml"/></Relationships>
</file>

<file path=xl/drawings/_rels/drawing1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8.xml"/><Relationship Id="rId3" Type="http://schemas.openxmlformats.org/officeDocument/2006/relationships/chart" Target="../charts/chart143.xml"/><Relationship Id="rId7" Type="http://schemas.openxmlformats.org/officeDocument/2006/relationships/chart" Target="../charts/chart147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chart" Target="../charts/chart146.xml"/><Relationship Id="rId5" Type="http://schemas.openxmlformats.org/officeDocument/2006/relationships/chart" Target="../charts/chart145.xml"/><Relationship Id="rId10" Type="http://schemas.openxmlformats.org/officeDocument/2006/relationships/chart" Target="../charts/chart150.xml"/><Relationship Id="rId4" Type="http://schemas.openxmlformats.org/officeDocument/2006/relationships/chart" Target="../charts/chart144.xml"/><Relationship Id="rId9" Type="http://schemas.openxmlformats.org/officeDocument/2006/relationships/chart" Target="../charts/chart149.xml"/></Relationships>
</file>

<file path=xl/drawings/_rels/drawing16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8.xml"/><Relationship Id="rId3" Type="http://schemas.openxmlformats.org/officeDocument/2006/relationships/chart" Target="../charts/chart153.xml"/><Relationship Id="rId7" Type="http://schemas.openxmlformats.org/officeDocument/2006/relationships/chart" Target="../charts/chart157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chart" Target="../charts/chart156.xml"/><Relationship Id="rId5" Type="http://schemas.openxmlformats.org/officeDocument/2006/relationships/chart" Target="../charts/chart155.xml"/><Relationship Id="rId10" Type="http://schemas.openxmlformats.org/officeDocument/2006/relationships/chart" Target="../charts/chart160.xml"/><Relationship Id="rId4" Type="http://schemas.openxmlformats.org/officeDocument/2006/relationships/chart" Target="../charts/chart154.xml"/><Relationship Id="rId9" Type="http://schemas.openxmlformats.org/officeDocument/2006/relationships/chart" Target="../charts/chart159.xml"/></Relationships>
</file>

<file path=xl/drawings/_rels/drawing17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chart" Target="../charts/chart166.xml"/><Relationship Id="rId5" Type="http://schemas.openxmlformats.org/officeDocument/2006/relationships/chart" Target="../charts/chart16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/Relationships>
</file>

<file path=xl/drawings/_rels/drawing18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8.xml"/><Relationship Id="rId3" Type="http://schemas.openxmlformats.org/officeDocument/2006/relationships/chart" Target="../charts/chart173.xml"/><Relationship Id="rId7" Type="http://schemas.openxmlformats.org/officeDocument/2006/relationships/chart" Target="../charts/chart177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chart" Target="../charts/chart176.xml"/><Relationship Id="rId5" Type="http://schemas.openxmlformats.org/officeDocument/2006/relationships/chart" Target="../charts/chart175.xml"/><Relationship Id="rId10" Type="http://schemas.openxmlformats.org/officeDocument/2006/relationships/chart" Target="../charts/chart180.xml"/><Relationship Id="rId4" Type="http://schemas.openxmlformats.org/officeDocument/2006/relationships/chart" Target="../charts/chart174.xml"/><Relationship Id="rId9" Type="http://schemas.openxmlformats.org/officeDocument/2006/relationships/chart" Target="../charts/chart17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0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8.xml"/><Relationship Id="rId3" Type="http://schemas.openxmlformats.org/officeDocument/2006/relationships/chart" Target="../charts/chart183.xml"/><Relationship Id="rId7" Type="http://schemas.openxmlformats.org/officeDocument/2006/relationships/chart" Target="../charts/chart187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chart" Target="../charts/chart186.xml"/><Relationship Id="rId5" Type="http://schemas.openxmlformats.org/officeDocument/2006/relationships/chart" Target="../charts/chart185.xml"/><Relationship Id="rId10" Type="http://schemas.openxmlformats.org/officeDocument/2006/relationships/chart" Target="../charts/chart190.xml"/><Relationship Id="rId4" Type="http://schemas.openxmlformats.org/officeDocument/2006/relationships/chart" Target="../charts/chart184.xml"/><Relationship Id="rId9" Type="http://schemas.openxmlformats.org/officeDocument/2006/relationships/chart" Target="../charts/chart189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5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6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_rels/drawing7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9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389303</xdr:colOff>
      <xdr:row>2</xdr:row>
      <xdr:rowOff>128709</xdr:rowOff>
    </xdr:from>
    <xdr:to>
      <xdr:col>20</xdr:col>
      <xdr:colOff>284389</xdr:colOff>
      <xdr:row>34</xdr:row>
      <xdr:rowOff>70094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8D5D9D-32B7-44EB-8D72-7D4CC149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765" y="480401"/>
          <a:ext cx="11588855" cy="556846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82411" y="0"/>
          <a:ext cx="2310469" cy="536292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193636" y="0"/>
          <a:ext cx="1052357" cy="322099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43DD62-F925-42A9-A987-C015CBE07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1B524E-D5B0-4A3B-8D79-613E9B6277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ED4A4C-DE66-49F3-BF4D-2A8DFD9BA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3E7E52-69F6-4305-95A8-C46085A665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9DDB3CA-63CD-4405-AFD3-320C25A6D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BD4D32-CCBC-4A36-A6AA-3045A0D4B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ACF840E-D13B-4ADB-96FE-E5C48387C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E176B0F-C26F-4D8F-A088-7327BAA830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5B5C736-A7C7-448C-9D5C-77BD1287D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15FA163-A3BC-4447-AC9B-ADA304F7C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9569" y="0"/>
          <a:ext cx="468671" cy="46349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38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451" y="0"/>
          <a:ext cx="504723" cy="45471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6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731" y="0"/>
          <a:ext cx="587352" cy="5078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09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8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0.16205</cdr:x>
      <cdr:y>0</cdr:y>
    </cdr:from>
    <cdr:to>
      <cdr:x>0.3333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38753" y="0"/>
          <a:ext cx="675017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86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4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Greece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669" y="0"/>
          <a:ext cx="3583439" cy="60117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9178" y="0"/>
          <a:ext cx="2304152" cy="533474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5791" y="0"/>
          <a:ext cx="1903458" cy="543136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188330" y="0"/>
          <a:ext cx="1047680" cy="308810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2C765A-94A7-467E-B3AA-61A3A286E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AF2ED1-4C16-4104-90FD-9AC802D06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F613B60-C328-4657-B162-E7694DDD0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9A6D69F-2879-4A83-A8CE-D8F2D83F0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B6798D5-442F-4ABA-940F-319CE9970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7825F8-4C07-4833-ACE4-B8F202266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9340B6-9AC1-4D07-9AE5-86B1D4101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C0F34C5-E709-4831-BB4D-0E4455370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EFA18F9-9A47-468D-B627-60D115B92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1787D2-8642-4ABF-9E10-7B9042E1A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5137" y="0"/>
          <a:ext cx="460964" cy="487492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1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236" y="0"/>
          <a:ext cx="504308" cy="47874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92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1305" y="0"/>
          <a:ext cx="577924" cy="53445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37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5234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115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0.39636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59660" y="0"/>
          <a:ext cx="875557" cy="369936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72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4687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7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Italy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19060" y="0"/>
          <a:ext cx="3471307" cy="630303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0917" y="0"/>
          <a:ext cx="1085227" cy="289706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43315" y="0"/>
          <a:ext cx="2234076" cy="562167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59826" y="0"/>
          <a:ext cx="1846207" cy="539969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193636" y="0"/>
          <a:ext cx="1052357" cy="322099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AD1BBB-CA44-460A-9CF8-A470BA8ED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2031BC-B12C-4E94-91CD-85E1B13FD7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C19068-B52A-462A-919B-AAC57B7A2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A26A1F-92C3-4A49-ACE9-4DC051415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194C7DA-051A-4BEF-8BCA-C6CC5481D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D48F77-0372-45FE-AC45-67D9F3FF89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CB7076-84E0-4BB0-960F-9590EE4EA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865A2B1-140B-47B9-BBB6-A08FAC8DD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67BD97-E4A4-4031-8E0E-AC63B02A2B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60525B2-753D-4FD2-9905-4658DEF3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0.22532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7903" y="0"/>
          <a:ext cx="620586" cy="464910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87"/>
            <a:chOff x="0" y="0"/>
            <a:chExt cx="366425" cy="82387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238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1159" y="0"/>
          <a:ext cx="500330" cy="456107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7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4068" y="0"/>
          <a:ext cx="583808" cy="509207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16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5123" y="0"/>
          <a:ext cx="521731" cy="500577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9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0.32117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7136" y="0"/>
          <a:ext cx="590946" cy="362161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96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0.17182</cdr:x>
      <cdr:y>0</cdr:y>
    </cdr:from>
    <cdr:to>
      <cdr:x>0.28598</cdr:x>
      <cdr:y>0.09399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8334" y="0"/>
          <a:ext cx="477272" cy="356610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50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Lithuania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BADB80-0AD0-483A-88B8-9DCB4AA64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15AF31-6E4A-4419-B415-4836B4D3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6DFF62-38F5-45B5-8CEE-E277A2E85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C2EF5B-BF33-4C5C-BFFA-B571E7DFB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767A2E6-8AE8-4D20-A6FA-2C8D8125B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548ACE0-9A18-46A9-AB89-3F600753D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6CC8348-FF84-4A2E-9056-421665531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0462A9-3E88-4890-BEA7-B20EA037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EBAECAA-8CC7-4D9C-8233-44D8EA323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86DB016-D7F4-469F-A128-201276D04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56074" y="0"/>
          <a:ext cx="3568716" cy="598737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3855" y="0"/>
          <a:ext cx="2293752" cy="532423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89665" y="0"/>
          <a:ext cx="1893705" cy="536513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0106" y="0"/>
          <a:ext cx="1084511" cy="299648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4D8B47-272D-4484-93FC-BA2A26EAE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2333728-1FF6-4E66-A641-79BFF4D17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3DF64C5-BB6E-49E7-BB71-AACBDA115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1E9348-0287-4B2A-9449-2B5789900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5E9FE0-6B94-4C37-93FA-B00F36271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A6E548-5A9D-4967-BFC7-509AA0F7D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F899E60-495C-4BE7-B068-4A06335F2B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1247756-A7A3-4EC5-983F-02DBDB951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31F3928-CD23-4426-94FF-679EC13C24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ABD1F03-AA96-49FD-943B-FEF7B57B2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0.25889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9569" y="0"/>
          <a:ext cx="757642" cy="46349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230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0.2909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451" y="0"/>
          <a:ext cx="864574" cy="45471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3668"/>
            <a:chOff x="0" y="0"/>
            <a:chExt cx="366425" cy="83668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366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0.26118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731" y="0"/>
          <a:ext cx="785818" cy="5078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513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0.28317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9117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66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0.37824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4100" y="0"/>
          <a:ext cx="823004" cy="361020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95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5137" y="0"/>
          <a:ext cx="460964" cy="487492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209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 baseline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0.37605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21368" y="0"/>
          <a:ext cx="873683" cy="533293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1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Luxembourg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669" y="0"/>
          <a:ext cx="3583439" cy="60117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9178" y="0"/>
          <a:ext cx="2304152" cy="533474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4401" y="0"/>
          <a:ext cx="1088298" cy="306691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E5A86D-E775-4934-A642-ECCD26761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7C827E-232D-4A5A-873C-34C430B87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23F6CF-03EE-412C-ACE6-5DA338E98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4ED261-7E8E-4CD7-8B98-EF964D8F1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6F5559-A737-457F-B8FD-337D535A1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C401D2A-5598-4AE7-927B-17CD67776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BA75BAB-1DF0-43C2-828B-625E2CD8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4ADDEF1-C3BA-4C52-8D72-E48E3B438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FB05E5B-E70C-4C9C-B2FD-92895542E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9053ED4-2B29-4021-B146-82953AF31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9569" y="0"/>
          <a:ext cx="468671" cy="46349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39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451" y="0"/>
          <a:ext cx="504723" cy="45471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63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731" y="0"/>
          <a:ext cx="587352" cy="5078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06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85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236" y="0"/>
          <a:ext cx="504308" cy="47874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3456"/>
            <a:chOff x="0" y="0"/>
            <a:chExt cx="366425" cy="8345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345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0.31677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577302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87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44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Latvia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669" y="0"/>
          <a:ext cx="3583439" cy="60117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9178" y="0"/>
          <a:ext cx="2304152" cy="533474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9123" y="0"/>
          <a:ext cx="1083644" cy="308152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CB96C3-9349-4387-895A-CA6DD35DC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40EA8B-117F-4CB5-88B0-F9A3B209B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3E60A1-4F2D-41CC-82CD-7B05B3CD3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3A0F09-7145-4EF7-AFEA-6E1F55943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F92A7C-0BF8-4A6A-90D0-83EFE9376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B54706A-52A2-4045-B630-8DA1AC28B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502B4E8-5473-4527-A9DE-72442C666F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3ADC61-1248-45DA-B51D-9C4BD5616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359BBF1-4D85-42EA-9D04-943333329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E159974-5132-4F5B-B18D-FE17061C5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9569" y="0"/>
          <a:ext cx="468671" cy="46349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387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451" y="0"/>
          <a:ext cx="504723" cy="45471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60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731" y="0"/>
          <a:ext cx="587352" cy="5078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03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1305" y="0"/>
          <a:ext cx="577924" cy="53445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5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495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6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82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0.29968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509938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82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40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Malta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9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669" y="0"/>
          <a:ext cx="3583439" cy="60117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9178" y="0"/>
          <a:ext cx="2304152" cy="533474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7408" y="0"/>
          <a:ext cx="1082133" cy="300978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2ABBD3-70FC-4705-B4BE-D720FAFF0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17E76D-BA4F-4C78-9361-F77915D3D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D3DFA9-3968-4371-9861-EAB708119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71E24C-C1BA-4FCD-889E-CA8650EFC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173F755-C2E2-4939-AE76-5A50AF46D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7DF5B9-1E02-445F-B767-A26EA2A20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544245</xdr:colOff>
      <xdr:row>12</xdr:row>
      <xdr:rowOff>35404</xdr:rowOff>
    </xdr:from>
    <xdr:to>
      <xdr:col>35</xdr:col>
      <xdr:colOff>19049</xdr:colOff>
      <xdr:row>25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49A51A-90FC-4583-B533-0103E2BA6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0BA6864-265D-42AA-B086-20ABAF237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6E4FD9C-185A-4CE6-A400-2A30FA94D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A30E6A-5A5D-48AF-B64B-47FCC1BB3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0.23066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7129" y="0"/>
          <a:ext cx="639787" cy="459477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206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0.24281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0135" y="0"/>
          <a:ext cx="669558" cy="45076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3573"/>
            <a:chOff x="0" y="0"/>
            <a:chExt cx="366425" cy="835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357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</a:t>
              </a:r>
              <a:r>
                <a:rPr lang="en-GB" sz="600" b="0" i="0" baseline="0">
                  <a:solidFill>
                    <a:srgbClr val="000000"/>
                  </a:solidFill>
                  <a:latin typeface="Arial" panose="020B0604020202020204" pitchFamily="34" charset="0"/>
                </a:rPr>
                <a:t> </a:t>
              </a:r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5234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80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5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0.23602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3294" y="0"/>
          <a:ext cx="677516" cy="502506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50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0.24184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3928" y="0"/>
          <a:ext cx="726746" cy="494033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64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0.35711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5194" y="0"/>
          <a:ext cx="729601" cy="357444"/>
          <a:chOff x="0" y="0"/>
          <a:chExt cx="366425" cy="202495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6732"/>
            <a:chOff x="0" y="0"/>
            <a:chExt cx="366425" cy="106735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67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Netherlands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8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0.34436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08027" y="0"/>
          <a:ext cx="725596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19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Nethelands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9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73515" y="0"/>
          <a:ext cx="3614613" cy="61047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6502" y="0"/>
          <a:ext cx="2298923" cy="527271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2308" y="0"/>
          <a:ext cx="1897912" cy="539955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7434" y="0"/>
          <a:ext cx="1082156" cy="293837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117959</xdr:rowOff>
    </xdr:from>
    <xdr:to>
      <xdr:col>6</xdr:col>
      <xdr:colOff>363299</xdr:colOff>
      <xdr:row>24</xdr:row>
      <xdr:rowOff>58196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758703-D77B-46C8-B4EA-CD768EE6C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158019</xdr:colOff>
      <xdr:row>15</xdr:row>
      <xdr:rowOff>99585</xdr:rowOff>
    </xdr:from>
    <xdr:to>
      <xdr:col>14</xdr:col>
      <xdr:colOff>439959</xdr:colOff>
      <xdr:row>24</xdr:row>
      <xdr:rowOff>30297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A56283-B9A7-4BFD-9B10-7FB242419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107286</xdr:rowOff>
    </xdr:from>
    <xdr:to>
      <xdr:col>6</xdr:col>
      <xdr:colOff>384836</xdr:colOff>
      <xdr:row>44</xdr:row>
      <xdr:rowOff>240097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F33630-B9AC-471B-AA4F-4FF21FA31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567771</xdr:colOff>
      <xdr:row>36</xdr:row>
      <xdr:rowOff>133538</xdr:rowOff>
    </xdr:from>
    <xdr:to>
      <xdr:col>14</xdr:col>
      <xdr:colOff>240554</xdr:colOff>
      <xdr:row>44</xdr:row>
      <xdr:rowOff>229941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889ADF1-4B47-4778-B270-ED251CE48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23182</xdr:rowOff>
    </xdr:from>
    <xdr:to>
      <xdr:col>6</xdr:col>
      <xdr:colOff>369514</xdr:colOff>
      <xdr:row>65</xdr:row>
      <xdr:rowOff>453940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7E07EC5-351F-438C-9420-CC1CD13B4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594819</xdr:colOff>
      <xdr:row>60</xdr:row>
      <xdr:rowOff>159762</xdr:rowOff>
    </xdr:from>
    <xdr:to>
      <xdr:col>14</xdr:col>
      <xdr:colOff>271524</xdr:colOff>
      <xdr:row>65</xdr:row>
      <xdr:rowOff>592918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2476D87-8B79-4E88-A2E6-5023FA6F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179231</xdr:colOff>
      <xdr:row>73</xdr:row>
      <xdr:rowOff>147785</xdr:rowOff>
    </xdr:from>
    <xdr:to>
      <xdr:col>30</xdr:col>
      <xdr:colOff>735504</xdr:colOff>
      <xdr:row>85</xdr:row>
      <xdr:rowOff>86273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8EB9B86-8C27-4142-BDD3-E9FD5964B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177829</xdr:colOff>
      <xdr:row>55</xdr:row>
      <xdr:rowOff>121639</xdr:rowOff>
    </xdr:from>
    <xdr:to>
      <xdr:col>33</xdr:col>
      <xdr:colOff>306160</xdr:colOff>
      <xdr:row>65</xdr:row>
      <xdr:rowOff>272143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B84E65-553B-4BF7-B540-4EA2C93C0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601186</xdr:colOff>
      <xdr:row>35</xdr:row>
      <xdr:rowOff>23548</xdr:rowOff>
    </xdr:from>
    <xdr:to>
      <xdr:col>32</xdr:col>
      <xdr:colOff>568284</xdr:colOff>
      <xdr:row>44</xdr:row>
      <xdr:rowOff>64957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2970DB0-0525-49C2-B729-65B73C6760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676668</xdr:colOff>
      <xdr:row>11</xdr:row>
      <xdr:rowOff>160921</xdr:rowOff>
    </xdr:from>
    <xdr:to>
      <xdr:col>33</xdr:col>
      <xdr:colOff>342471</xdr:colOff>
      <xdr:row>24</xdr:row>
      <xdr:rowOff>545814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9C99ED7-1FAD-45A9-A87E-90CA41EA9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0.15861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D1A7290-8EC6-4671-94CC-019C74283714}"/>
            </a:ext>
          </a:extLst>
        </cdr:cNvPr>
        <cdr:cNvGrpSpPr/>
      </cdr:nvGrpSpPr>
      <cdr:grpSpPr>
        <a:xfrm xmlns:a="http://schemas.openxmlformats.org/drawingml/2006/main">
          <a:off x="309672" y="0"/>
          <a:ext cx="414341" cy="204140"/>
          <a:chOff x="0" y="0"/>
          <a:chExt cx="413489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A4A7E51F-90BD-4AF8-9667-F9B70DAF0A8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7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5E5769B-B6AD-41EF-A698-CDB90FC8F95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F600249-8CFA-43D6-A33F-F3B9C04DF5E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14426802-1D7D-42F5-81B1-DD7C85B511E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E40FEDB-ED3E-4DC1-90EC-BFF439AD761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957AB65-C537-480D-96B9-2C6BCA3A89B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0.34298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680614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701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0.15883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6399A0E-9251-4D43-901C-6C776FF888C6}"/>
            </a:ext>
          </a:extLst>
        </cdr:cNvPr>
        <cdr:cNvGrpSpPr/>
      </cdr:nvGrpSpPr>
      <cdr:grpSpPr>
        <a:xfrm xmlns:a="http://schemas.openxmlformats.org/drawingml/2006/main">
          <a:off x="310590" y="0"/>
          <a:ext cx="415508" cy="202922"/>
          <a:chOff x="0" y="0"/>
          <a:chExt cx="413489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A9D126F3-3B0F-428C-A244-C727DB7C7D51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8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956D491-485B-4593-8805-2620A9AFE6E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B3384B1-B914-420B-B385-CF56D221638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A0D92BC-BE6B-46E1-B6FF-79F54471B802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52A701A-CF4A-4C6B-AE11-93C997E9D6B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9394FEC-7B40-4128-840F-19204EED68C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0.15861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897752DD-C1D5-48A6-BB4D-7C64D51E7452}"/>
            </a:ext>
          </a:extLst>
        </cdr:cNvPr>
        <cdr:cNvGrpSpPr/>
      </cdr:nvGrpSpPr>
      <cdr:grpSpPr>
        <a:xfrm xmlns:a="http://schemas.openxmlformats.org/drawingml/2006/main">
          <a:off x="311348" y="0"/>
          <a:ext cx="416585" cy="204772"/>
          <a:chOff x="0" y="0"/>
          <a:chExt cx="413489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E4CD6454-6F76-450F-AF9A-F721B4AE5EDB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9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40B9A62-4986-4E84-B3C1-EE6EF48F4FD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FD60FF4-5284-4004-BD72-A3860F5233B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8EDF966-F932-4335-B59F-93A2703BB062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0144D6B-9824-49E0-8421-8F472ACC34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BF49394-B6D0-4310-8819-0801594A654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0.15883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3E4EA4A-E9D5-44BA-AE35-A88D5535642C}"/>
            </a:ext>
          </a:extLst>
        </cdr:cNvPr>
        <cdr:cNvGrpSpPr/>
      </cdr:nvGrpSpPr>
      <cdr:grpSpPr>
        <a:xfrm xmlns:a="http://schemas.openxmlformats.org/drawingml/2006/main">
          <a:off x="311084" y="0"/>
          <a:ext cx="416169" cy="201903"/>
          <a:chOff x="0" y="0"/>
          <a:chExt cx="413489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B483C68-50C0-48F8-933A-8CA982A130B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5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999AEF8-F788-4651-BBCA-5C38095014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E27C780-C44F-4DC6-86F9-5B19C74362E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8FBD2B4-BE68-42D4-8749-DEB605A7666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9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702FC7E-1764-4CA4-8614-6C0D7D194F3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3A5CAFD-5A2A-468E-B0FF-321952BBF8B5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0.26084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852637CA-EAAE-437F-A646-C37DE4D3986F}"/>
            </a:ext>
          </a:extLst>
        </cdr:cNvPr>
        <cdr:cNvGrpSpPr/>
      </cdr:nvGrpSpPr>
      <cdr:grpSpPr>
        <a:xfrm xmlns:a="http://schemas.openxmlformats.org/drawingml/2006/main">
          <a:off x="777922" y="0"/>
          <a:ext cx="415193" cy="200532"/>
          <a:chOff x="0" y="0"/>
          <a:chExt cx="413489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CBED8FD-CDF4-4667-873C-5BB8023989C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6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E19AB76-029A-4DA8-A407-48C1036E621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4040B9-5836-4BEC-8A97-0AA7025B190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E733AED2-0023-45C6-A96E-F1FCD9D0AA9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EDD06F1-4662-4460-BC44-AD182F4BBE4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DE13840-47FD-427C-82FE-03BB0D599FD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0.26121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1D830A1-6750-4444-8B09-B93BB622C423}"/>
            </a:ext>
          </a:extLst>
        </cdr:cNvPr>
        <cdr:cNvGrpSpPr/>
      </cdr:nvGrpSpPr>
      <cdr:grpSpPr>
        <a:xfrm xmlns:a="http://schemas.openxmlformats.org/drawingml/2006/main">
          <a:off x="780485" y="0"/>
          <a:ext cx="416571" cy="201065"/>
          <a:chOff x="0" y="0"/>
          <a:chExt cx="413489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79F78F93-2A6E-4443-A26A-33EFD1606C8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3489" cy="101247"/>
            <a:chOff x="0" y="0"/>
            <a:chExt cx="413489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28C68B0-A384-4DE3-88FE-3AFC8433493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864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Portugal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5CA42A9-2C2E-46E0-A6EC-642C6BA06D6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3819A83-DD6A-4000-8E77-3E2E190EA692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7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6958EC6-FD1D-4A4E-B07A-33EAE1FD3A3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20AEE18-B547-430E-9D8A-6EBE62E504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D79535F-D97F-4495-BF05-DA37EB0C7CC8}"/>
            </a:ext>
          </a:extLst>
        </cdr:cNvPr>
        <cdr:cNvGrpSpPr/>
      </cdr:nvGrpSpPr>
      <cdr:grpSpPr>
        <a:xfrm xmlns:a="http://schemas.openxmlformats.org/drawingml/2006/main">
          <a:off x="944157" y="0"/>
          <a:ext cx="832407" cy="203978"/>
          <a:chOff x="0" y="0"/>
          <a:chExt cx="832386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6C9A4A76-DE54-4FB3-8F82-486E71F0A7F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6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78165CA-543D-4ACA-9BA3-50DC7B4073A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F24A142A-2435-4E22-A30A-4A26A4FA863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3042E923-21FA-4982-873F-05585B27C3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6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8D73556-BA7A-443D-A887-47A4C596742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D6613EA-51DF-464F-947A-78A62788E08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0.13685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84D710F-E671-4D3D-8E81-64AC6B52B1B7}"/>
            </a:ext>
          </a:extLst>
        </cdr:cNvPr>
        <cdr:cNvGrpSpPr/>
      </cdr:nvGrpSpPr>
      <cdr:grpSpPr>
        <a:xfrm xmlns:a="http://schemas.openxmlformats.org/drawingml/2006/main">
          <a:off x="1102205" y="0"/>
          <a:ext cx="1754487" cy="383076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961AFCC-B5CC-4BD1-89A2-691A4652557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7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7D4E8DC-FCC3-4078-A423-3AC57F06E30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789753E-5784-4281-A6CF-B21A30FCF11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3A74295-9A6F-4F56-88E0-E84D2E61EDC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0" cy="101247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0514CD0-6061-484B-BF51-6147791AB67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A9663A3-D848-4A6E-9E4B-F659910AE79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4AEC322C-49C5-4CBA-B3A2-29B7592ADDDF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575907" cy="101245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78B7125-F7C4-45BB-A307-2C25D2509B7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BB4D6F8-0FA1-4264-8366-8C0578CAD4D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234FA8-633A-47CF-A383-72FD959F06B6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B315DA8E-9FC4-4D37-925B-49FDD0B2158B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AB95932-35A0-40CB-A9F1-65EBBBD67FE0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ED15D4F4-4322-46F0-96F3-BABC478D668E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88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9D402EC-EF68-444D-8489-0978653CF2EA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C10F37D9-4012-49D1-B0E2-83E5A2F2C757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0.61223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E583571-2324-4E4B-8FC6-E22527C4842A}"/>
            </a:ext>
          </a:extLst>
        </cdr:cNvPr>
        <cdr:cNvGrpSpPr/>
      </cdr:nvGrpSpPr>
      <cdr:grpSpPr>
        <a:xfrm xmlns:a="http://schemas.openxmlformats.org/drawingml/2006/main">
          <a:off x="942350" y="0"/>
          <a:ext cx="1841415" cy="306967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D7A6F08A-DFE5-46B6-9051-D39BB0BDA526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4A91D71-E1F6-412A-BA3A-C617BD3FD25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23C13DF-4154-4EC6-AC14-A65DF47E680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88162172-FC57-410F-AA83-72D65CDFE85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6" cy="101245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61C473F-D7DC-4006-BE2D-408318E9A57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5246C00-4FA1-4AA4-BD06-44127A59A55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FE038983-A92C-4F1C-A27A-DA60845DDB61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2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458A094-AD29-43A9-9870-74D5DCC58C7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BFBB7A1-0575-4BFB-818C-CE6749D3733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14EF1435-A307-4102-A46B-EFA87FACA94D}"/>
              </a:ext>
            </a:extLst>
          </cdr:cNvPr>
          <cdr:cNvGrpSpPr/>
        </cdr:nvGrpSpPr>
        <cdr:grpSpPr>
          <a:xfrm xmlns:a="http://schemas.openxmlformats.org/drawingml/2006/main">
            <a:off x="1072322" y="0"/>
            <a:ext cx="772561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792184F-FB4F-4BE1-AA36-9BDD97CD9132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ABFE209B-B1F1-4B95-A2B7-6BBA175A12D7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126AE8D1-938D-4DB6-9572-E520458652DE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BDFAF696-AE07-4688-A312-315552DC69AD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350F359C-273B-470D-AC85-3AC9C4444164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0.75372</cdr:x>
      <cdr:y>0.17474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7909D6F6-0D00-4B3C-98CC-BBB36E0BB12C}"/>
            </a:ext>
          </a:extLst>
        </cdr:cNvPr>
        <cdr:cNvGrpSpPr/>
      </cdr:nvGrpSpPr>
      <cdr:grpSpPr>
        <a:xfrm xmlns:a="http://schemas.openxmlformats.org/drawingml/2006/main">
          <a:off x="1166134" y="0"/>
          <a:ext cx="3068899" cy="576866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C9B111DB-73F3-41B2-A343-797B9D97692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600" cy="101247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5F6763E-D808-436C-8470-177E1EB9495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C816554-0C0B-4604-95EA-2B6EF14C7C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BF014CEE-D820-4AAD-811D-87E0010000E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217236" cy="101247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2304BA7-2D35-4D42-A99A-F1456FC1378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02683F2-3AF8-4E78-BBD9-50060574FD3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7A318087-8ACA-4486-AA91-773910C9A88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484633" cy="101246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FAECAD0-4FE2-44E2-9818-018E6AFDB68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CCDC6FE-B266-4702-92E8-4B2CE2E94022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E93DE9A7-8B2C-402C-AC01-FB205EB87F5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2FFD4E97-008C-4847-A9C8-8579B649018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38327A60-8997-4649-B289-FD7A051C6F05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8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77017</xdr:rowOff>
    </xdr:from>
    <xdr:to>
      <xdr:col>6</xdr:col>
      <xdr:colOff>374118</xdr:colOff>
      <xdr:row>24</xdr:row>
      <xdr:rowOff>184915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3EA5A-042E-4C4F-B40E-00710AEAB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466719</xdr:colOff>
      <xdr:row>16</xdr:row>
      <xdr:rowOff>18588</xdr:rowOff>
    </xdr:from>
    <xdr:to>
      <xdr:col>14</xdr:col>
      <xdr:colOff>139060</xdr:colOff>
      <xdr:row>24</xdr:row>
      <xdr:rowOff>133450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B1CD8E-C5BD-4F83-8551-DBDE7FBB5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70030</xdr:rowOff>
    </xdr:from>
    <xdr:to>
      <xdr:col>6</xdr:col>
      <xdr:colOff>367558</xdr:colOff>
      <xdr:row>44</xdr:row>
      <xdr:rowOff>177186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5EFE81-85DB-411A-A793-D8D082F9A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446465</xdr:colOff>
      <xdr:row>36</xdr:row>
      <xdr:rowOff>146320</xdr:rowOff>
    </xdr:from>
    <xdr:to>
      <xdr:col>14</xdr:col>
      <xdr:colOff>124707</xdr:colOff>
      <xdr:row>44</xdr:row>
      <xdr:rowOff>245709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B07547-5379-44DE-9884-12150C74C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58</xdr:row>
      <xdr:rowOff>168007</xdr:rowOff>
    </xdr:from>
    <xdr:to>
      <xdr:col>6</xdr:col>
      <xdr:colOff>356531</xdr:colOff>
      <xdr:row>65</xdr:row>
      <xdr:rowOff>175009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97FBFE6-E477-493C-AD12-1270AD3E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353538</xdr:colOff>
      <xdr:row>59</xdr:row>
      <xdr:rowOff>71723</xdr:rowOff>
    </xdr:from>
    <xdr:to>
      <xdr:col>14</xdr:col>
      <xdr:colOff>25878</xdr:colOff>
      <xdr:row>65</xdr:row>
      <xdr:rowOff>295328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2D538C2-424A-49C1-ABF2-F4A05715A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442527</xdr:colOff>
      <xdr:row>16</xdr:row>
      <xdr:rowOff>819</xdr:rowOff>
    </xdr:from>
    <xdr:to>
      <xdr:col>32</xdr:col>
      <xdr:colOff>547412</xdr:colOff>
      <xdr:row>25</xdr:row>
      <xdr:rowOff>57916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275AFE1-05BB-456F-8A1A-19B1FA0FB6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255522</xdr:colOff>
      <xdr:row>32</xdr:row>
      <xdr:rowOff>96674</xdr:rowOff>
    </xdr:from>
    <xdr:to>
      <xdr:col>33</xdr:col>
      <xdr:colOff>395844</xdr:colOff>
      <xdr:row>44</xdr:row>
      <xdr:rowOff>593767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541F89A-53EF-4256-839B-A6228CB0C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316244</xdr:colOff>
      <xdr:row>55</xdr:row>
      <xdr:rowOff>6350</xdr:rowOff>
    </xdr:from>
    <xdr:to>
      <xdr:col>34</xdr:col>
      <xdr:colOff>321623</xdr:colOff>
      <xdr:row>65</xdr:row>
      <xdr:rowOff>395844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8302DFA-0633-4B59-9DBF-05DB602E7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456385</xdr:colOff>
      <xdr:row>74</xdr:row>
      <xdr:rowOff>50299</xdr:rowOff>
    </xdr:from>
    <xdr:to>
      <xdr:col>30</xdr:col>
      <xdr:colOff>997485</xdr:colOff>
      <xdr:row>85</xdr:row>
      <xdr:rowOff>174685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290D137-5575-4D43-8598-4C0A96032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53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Belgium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0.16072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E000737E-EDF0-4A42-844E-EC91A555CE76}"/>
            </a:ext>
          </a:extLst>
        </cdr:cNvPr>
        <cdr:cNvGrpSpPr/>
      </cdr:nvGrpSpPr>
      <cdr:grpSpPr>
        <a:xfrm xmlns:a="http://schemas.openxmlformats.org/drawingml/2006/main">
          <a:off x="310648" y="0"/>
          <a:ext cx="424225" cy="202701"/>
          <a:chOff x="0" y="0"/>
          <a:chExt cx="422081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692081F-0CE8-4420-A040-AC4439B766E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8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9B278CF-18E7-4F21-B41F-66FC5DC70A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F02ECC2-C105-425F-8BA1-99CA43042C5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2AA597-906B-4288-8B7E-936C82C8248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53BD160-57E4-4693-960E-6AA90082AD5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CA5F6C-F984-4BE0-AD1E-CEF83CB6CBC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0.16072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15793004-BD92-4402-A3EC-8557F2D310BE}"/>
            </a:ext>
          </a:extLst>
        </cdr:cNvPr>
        <cdr:cNvGrpSpPr/>
      </cdr:nvGrpSpPr>
      <cdr:grpSpPr>
        <a:xfrm xmlns:a="http://schemas.openxmlformats.org/drawingml/2006/main">
          <a:off x="311054" y="0"/>
          <a:ext cx="424781" cy="203375"/>
          <a:chOff x="0" y="0"/>
          <a:chExt cx="422081" cy="202495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CD2BD32-E5F5-484E-91C7-5B8DB07D4B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5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4C56055-A1E8-454E-BCD8-CBFF8453862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33ECFCA-B742-496E-9BDC-A25DE312DFE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56B2657-6585-4B30-9CA1-FB5BB534D487}"/>
              </a:ext>
            </a:extLst>
          </cdr:cNvPr>
          <cdr:cNvGrpSpPr/>
        </cdr:nvGrpSpPr>
        <cdr:grpSpPr>
          <a:xfrm xmlns:a="http://schemas.openxmlformats.org/drawingml/2006/main">
            <a:off x="0" y="101248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FD63A27-5DBF-429D-9232-E9BBB28E826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74A18F8-7F9F-4A5B-A84C-26ECBB8376A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0.16072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A3E81BC2-6A00-4CDB-B997-B1BD353B922B}"/>
            </a:ext>
          </a:extLst>
        </cdr:cNvPr>
        <cdr:cNvGrpSpPr/>
      </cdr:nvGrpSpPr>
      <cdr:grpSpPr>
        <a:xfrm xmlns:a="http://schemas.openxmlformats.org/drawingml/2006/main">
          <a:off x="310633" y="0"/>
          <a:ext cx="424206" cy="203245"/>
          <a:chOff x="0" y="0"/>
          <a:chExt cx="422081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34F75B4D-C1B9-432C-B8FC-FAF8D976D9B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5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993D0E2-9B1E-46D7-84A8-270EA8A5D70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20C77F3-B83C-43BF-91C9-089CA06C9EE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4C360044-8D3F-4FDB-8D80-8266D8F26E4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131A68E-D7BC-4C26-8283-39DF78A812E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E8A83AB-05CF-42DD-B6C6-64FE7BE91C0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0.16072</cdr:x>
      <cdr:y>0.09602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59238DF8-8821-47BC-B903-A826FEAF3C5F}"/>
            </a:ext>
          </a:extLst>
        </cdr:cNvPr>
        <cdr:cNvGrpSpPr/>
      </cdr:nvGrpSpPr>
      <cdr:grpSpPr>
        <a:xfrm xmlns:a="http://schemas.openxmlformats.org/drawingml/2006/main">
          <a:off x="311024" y="0"/>
          <a:ext cx="424739" cy="202789"/>
          <a:chOff x="0" y="0"/>
          <a:chExt cx="422081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DA518BE5-D6C2-45BA-98ED-A1FB82759C2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7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7F86FA08-BDDC-44AD-8C4C-C24AA0E1878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3F0C437-B745-4759-B1D5-0B793D42656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163930B6-CE69-4A21-BF39-4787BA03D6E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D574E513-1E35-4252-9B0B-E2C608A2F26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29EC6B2-8F31-4931-B56F-3B5AAF25A4E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0.26309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A5E4FC47-ED2C-4CA3-81BB-61E683536080}"/>
            </a:ext>
          </a:extLst>
        </cdr:cNvPr>
        <cdr:cNvGrpSpPr/>
      </cdr:nvGrpSpPr>
      <cdr:grpSpPr>
        <a:xfrm xmlns:a="http://schemas.openxmlformats.org/drawingml/2006/main">
          <a:off x="775727" y="0"/>
          <a:ext cx="422594" cy="198654"/>
          <a:chOff x="0" y="0"/>
          <a:chExt cx="422081" cy="202496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B4BBEFB-D2C2-4ECE-B8ED-C18BBD9FE9E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5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B476C6B-2579-405D-8BE2-74630E472CD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99934F-760C-469B-90B6-92BF591A6CDF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1672086-1EBA-4F83-BB20-326A0C618F89}"/>
              </a:ext>
            </a:extLst>
          </cdr:cNvPr>
          <cdr:cNvGrpSpPr/>
        </cdr:nvGrpSpPr>
        <cdr:grpSpPr>
          <a:xfrm xmlns:a="http://schemas.openxmlformats.org/drawingml/2006/main">
            <a:off x="0" y="101248"/>
            <a:ext cx="315128" cy="101248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C18855E-C150-47CE-8D72-0F49175EF6F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50DEA55-C9DC-4833-B2BD-8521BADCAC70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0.26309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23AFBE8-2464-4C04-98B3-80BD545760C5}"/>
            </a:ext>
          </a:extLst>
        </cdr:cNvPr>
        <cdr:cNvGrpSpPr/>
      </cdr:nvGrpSpPr>
      <cdr:grpSpPr>
        <a:xfrm xmlns:a="http://schemas.openxmlformats.org/drawingml/2006/main">
          <a:off x="780823" y="0"/>
          <a:ext cx="425370" cy="200045"/>
          <a:chOff x="0" y="0"/>
          <a:chExt cx="422081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C738885C-5FEE-400C-9D8D-9423FA7E185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22081" cy="101246"/>
            <a:chOff x="0" y="0"/>
            <a:chExt cx="422081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E53F797-5251-42E5-AEEF-2A3F8AE50FE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508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Slovenia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AA1114E3-5363-4C60-9655-23312D22972E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15F791B-DCF1-42EF-844D-0F8DCDE89F5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30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FCEC4F3-1F2F-48DE-AE18-938F146ABC4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163D188-A8FC-4128-9FC3-4185CDB29C0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0.75267</cdr:x>
      <cdr:y>0.17522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52EE22D2-CBC7-418B-8B0D-674630A7A4BD}"/>
            </a:ext>
          </a:extLst>
        </cdr:cNvPr>
        <cdr:cNvGrpSpPr/>
      </cdr:nvGrpSpPr>
      <cdr:grpSpPr>
        <a:xfrm xmlns:a="http://schemas.openxmlformats.org/drawingml/2006/main">
          <a:off x="1126434" y="0"/>
          <a:ext cx="2964436" cy="490119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91776D2-8EE7-4C06-968E-48DBF5D84A5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602" cy="101246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9C8EE14-9548-4202-990C-9CFBA5AF7A1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76BA6D2-F511-46B9-8976-72B80849D87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31E66132-32ED-46BE-AA6B-2BF8064AF831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217235" cy="101246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636A161-D548-4D2B-B4B7-0232EFA84B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002A39E-5EB6-42DD-8015-886400DA107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83BE1ECD-13BA-4835-BF64-1351B7758AA0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6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9CB3F99-55E6-417C-A77E-97D0E83F7D6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36D48F0-439F-40EF-B534-FA28A8323F1E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286A5E0E-4782-4D8B-B90B-5DBBD713BA80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13C753A5-3A63-4531-B874-DB96E6D23B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C6EDCF98-2C16-47DD-8BBB-BEB4FBB2140C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5FAD22EE-D002-4C3B-A70A-78DF32441846}"/>
            </a:ext>
          </a:extLst>
        </cdr:cNvPr>
        <cdr:cNvGrpSpPr/>
      </cdr:nvGrpSpPr>
      <cdr:grpSpPr>
        <a:xfrm xmlns:a="http://schemas.openxmlformats.org/drawingml/2006/main">
          <a:off x="1105577" y="0"/>
          <a:ext cx="2160333" cy="445352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68A6E9AF-F18B-4157-A031-9AC8011DBB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2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B2A6B66-B98F-41DC-8FCE-76E93EF3A2D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F4480BB-358D-4CC4-9F15-9BFE80D174A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566FC0EB-EFEB-4DDF-AA06-7B1C85D1D18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6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B12A47F-E91A-4C0F-BF64-39039A6653F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DA10001-0DD0-441F-9742-C20B80AC5DA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8141055E-5171-42C3-88D6-4E6138E2684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08E8C57-56AA-4726-AF01-66C2BF7CA5F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8FF44AC-3EBD-47A1-8D64-A6B467BC261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A15709B1-9F87-4BF0-B379-F682A4253B89}"/>
              </a:ext>
            </a:extLst>
          </cdr:cNvPr>
          <cdr:cNvGrpSpPr/>
        </cdr:nvGrpSpPr>
        <cdr:grpSpPr>
          <a:xfrm xmlns:a="http://schemas.openxmlformats.org/drawingml/2006/main">
            <a:off x="1072322" y="0"/>
            <a:ext cx="772561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BE68230-C775-4E78-91DD-04DEBF94BC29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ADA9DDD-3F95-4A38-98D0-6B29B659C776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357992A1-9D1E-4AC4-B115-19191CA14102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873E98F6-4BA7-4839-A44F-09794731D5F5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F036A874-9AA4-45DE-B076-FF10759C4117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0.20783</cdr:x>
      <cdr:y>0</cdr:y>
    </cdr:from>
    <cdr:to>
      <cdr:x>0.53865</cdr:x>
      <cdr:y>0.13685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6EEA760A-626E-401F-A8DC-BC95CDF88DDC}"/>
            </a:ext>
          </a:extLst>
        </cdr:cNvPr>
        <cdr:cNvGrpSpPr/>
      </cdr:nvGrpSpPr>
      <cdr:grpSpPr>
        <a:xfrm xmlns:a="http://schemas.openxmlformats.org/drawingml/2006/main">
          <a:off x="1208508" y="0"/>
          <a:ext cx="1923682" cy="41491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0FBF641B-76B7-4A43-96BD-4CCD11A58D3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7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5CE04F8-4B61-4C8D-8C7F-AF9FC4E44004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84902FA-839B-4178-8D60-3BE4B690DD9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8FF302A-B1CD-4994-B6FB-B446A56187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0" cy="101247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5790935-7418-4F4D-BE02-46B3BF0BCE7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0526279-7EE5-41DF-BD29-D9ECDE32D8B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37DFD3BC-D6EA-425A-9252-F1643E05867D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6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987A7A97-DAF8-4287-B81F-C2C67435553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1E69F0C-9960-4344-8D3C-997EFBCA36AA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01B0F396-A371-4CCA-BB9C-2424A489986A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743FEE47-5699-4D3B-9D12-4392254A20CA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61461C23-319C-4B45-B4BD-2A5FF0747B79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4F654608-CFF6-47A4-BD4E-CD4F1462C9CE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89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EA3ED997-A4F6-4582-AA18-0CD3E16A9D82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C8D5A1E1-51A8-4CC8-B7CB-41DBAB34ABF5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0.39052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63356A5-FFE9-4C09-B9C2-EFE2CEF158F2}"/>
            </a:ext>
          </a:extLst>
        </cdr:cNvPr>
        <cdr:cNvGrpSpPr/>
      </cdr:nvGrpSpPr>
      <cdr:grpSpPr>
        <a:xfrm xmlns:a="http://schemas.openxmlformats.org/drawingml/2006/main">
          <a:off x="942744" y="0"/>
          <a:ext cx="831181" cy="204586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31FE39CC-3263-441C-A293-26EA3B088AD5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5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EE807F9-4AEB-4DEA-B186-DE41E7F8375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011F9F7-5C54-4169-B2DE-69769D84BB88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EC567948-E1E0-4919-997A-FB8014A450AA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6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E572389-CD76-4ECE-AE8C-331CC86BECE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E9D2FE2-B034-4282-908F-500FD42F3FD3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14133-6C8C-4756-B77A-C1504499D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3764AE-F385-4B1F-8068-BDCE18624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D1191F-C8DF-4A01-ACCA-654E5E21D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5AE810-8FB6-4E76-BA07-FC77DE0BB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50C2CF-D2EA-4DB2-BC9A-BEFD8894C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1E35984-2CCC-4EE7-9AEF-B762C4A0E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F56CBAC5-3DD3-41D9-B67F-114333EAE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CA358C5-A680-4BD4-8B2D-41F51E4CF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69A39FD-47C4-4075-9C4E-6C744D13E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FC01C31-8C49-497B-B1DE-DAA6AE5B2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19060" y="0"/>
          <a:ext cx="3471307" cy="630303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135374</xdr:rowOff>
    </xdr:from>
    <xdr:to>
      <xdr:col>5</xdr:col>
      <xdr:colOff>398495</xdr:colOff>
      <xdr:row>24</xdr:row>
      <xdr:rowOff>87475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E867AD-616B-4E2D-95FF-BE66C035E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453562</xdr:colOff>
      <xdr:row>16</xdr:row>
      <xdr:rowOff>32212</xdr:rowOff>
    </xdr:from>
    <xdr:to>
      <xdr:col>14</xdr:col>
      <xdr:colOff>120985</xdr:colOff>
      <xdr:row>24</xdr:row>
      <xdr:rowOff>147074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4743AF-A4DB-471B-9850-905817EF8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21302</xdr:rowOff>
    </xdr:from>
    <xdr:to>
      <xdr:col>6</xdr:col>
      <xdr:colOff>362557</xdr:colOff>
      <xdr:row>44</xdr:row>
      <xdr:rowOff>322247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81A9815-2674-4562-A071-FD1C43067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582073</xdr:colOff>
      <xdr:row>37</xdr:row>
      <xdr:rowOff>105408</xdr:rowOff>
    </xdr:from>
    <xdr:to>
      <xdr:col>13</xdr:col>
      <xdr:colOff>245808</xdr:colOff>
      <xdr:row>44</xdr:row>
      <xdr:rowOff>368709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35BABC-27DE-4EE7-BF94-823521A37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59</xdr:row>
      <xdr:rowOff>6963</xdr:rowOff>
    </xdr:from>
    <xdr:to>
      <xdr:col>6</xdr:col>
      <xdr:colOff>285750</xdr:colOff>
      <xdr:row>65</xdr:row>
      <xdr:rowOff>238124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C7128-CD69-4362-B8AC-96D802951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289592</xdr:colOff>
      <xdr:row>59</xdr:row>
      <xdr:rowOff>62218</xdr:rowOff>
    </xdr:from>
    <xdr:to>
      <xdr:col>13</xdr:col>
      <xdr:colOff>582798</xdr:colOff>
      <xdr:row>65</xdr:row>
      <xdr:rowOff>299369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5E9A79-AB04-45D5-89E4-4628D3CD1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419707</xdr:colOff>
      <xdr:row>11</xdr:row>
      <xdr:rowOff>59789</xdr:rowOff>
    </xdr:from>
    <xdr:to>
      <xdr:col>32</xdr:col>
      <xdr:colOff>579988</xdr:colOff>
      <xdr:row>25</xdr:row>
      <xdr:rowOff>87474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F9A7D72-95B2-4444-8C34-DF6E3CE05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275058</xdr:colOff>
      <xdr:row>30</xdr:row>
      <xdr:rowOff>131731</xdr:rowOff>
    </xdr:from>
    <xdr:to>
      <xdr:col>34</xdr:col>
      <xdr:colOff>38878</xdr:colOff>
      <xdr:row>44</xdr:row>
      <xdr:rowOff>563725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0901FE-A02E-4651-BD77-C80ED812F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258989</xdr:colOff>
      <xdr:row>53</xdr:row>
      <xdr:rowOff>144624</xdr:rowOff>
    </xdr:from>
    <xdr:to>
      <xdr:col>33</xdr:col>
      <xdr:colOff>376570</xdr:colOff>
      <xdr:row>65</xdr:row>
      <xdr:rowOff>299040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EEE6E8-3E54-468B-A327-1131F80B7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24</xdr:col>
      <xdr:colOff>552984</xdr:colOff>
      <xdr:row>71</xdr:row>
      <xdr:rowOff>152502</xdr:rowOff>
    </xdr:from>
    <xdr:to>
      <xdr:col>31</xdr:col>
      <xdr:colOff>694530</xdr:colOff>
      <xdr:row>87</xdr:row>
      <xdr:rowOff>66278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6B6D311-51E5-4DB8-8B59-BD9DC048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0.25122</cdr:x>
      <cdr:y>0.14463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A04D36F-3BD9-4B08-93F0-16D3E5D648FE}"/>
            </a:ext>
          </a:extLst>
        </cdr:cNvPr>
        <cdr:cNvGrpSpPr/>
      </cdr:nvGrpSpPr>
      <cdr:grpSpPr>
        <a:xfrm xmlns:a="http://schemas.openxmlformats.org/drawingml/2006/main">
          <a:off x="270456" y="0"/>
          <a:ext cx="731078" cy="309650"/>
          <a:chOff x="0" y="0"/>
          <a:chExt cx="41778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B7DD783-C4A2-4BF5-9722-D7129D92CB8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9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C80923-4791-4B3D-B9E5-26327662F5C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477ABC5-2756-4313-BFB8-42CA654165B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FE6F816-38A7-42D8-8D6D-624230C07DB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52D8B48-C314-424E-BADB-3305E859966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EDC9E44-2D61-4181-9164-4F12812FE7F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0.15978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3BC30F67-24ED-4C87-B254-4B6158FF6533}"/>
            </a:ext>
          </a:extLst>
        </cdr:cNvPr>
        <cdr:cNvGrpSpPr/>
      </cdr:nvGrpSpPr>
      <cdr:grpSpPr>
        <a:xfrm xmlns:a="http://schemas.openxmlformats.org/drawingml/2006/main">
          <a:off x="311152" y="0"/>
          <a:ext cx="420609" cy="203375"/>
          <a:chOff x="0" y="0"/>
          <a:chExt cx="41778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3169BDE6-EDCE-46AF-8BC5-7956B9D07F9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8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CFC169C-9F35-4E8E-970E-9A282A5A3C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F61A9-C4C5-41EC-9098-98CC84FB55B3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B69C703-F4FA-44B7-9068-79D454843C30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E1CC487-B9B2-4F31-B5D0-37908C8C479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E7EAA06-533A-4E0D-ADB0-7A3EA0B898A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0.15978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EFA9B302-44E9-42FE-99B2-109A6A879DA0}"/>
            </a:ext>
          </a:extLst>
        </cdr:cNvPr>
        <cdr:cNvGrpSpPr/>
      </cdr:nvGrpSpPr>
      <cdr:grpSpPr>
        <a:xfrm xmlns:a="http://schemas.openxmlformats.org/drawingml/2006/main">
          <a:off x="310078" y="0"/>
          <a:ext cx="419157" cy="203702"/>
          <a:chOff x="0" y="0"/>
          <a:chExt cx="41778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C6EA6DE9-5802-430A-87A4-CBFA73ADA92C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6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B847E83-946E-4EC4-9890-71C5B254058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DEC4F80-22C0-4EFE-A444-F226C8ABCF01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99647EC7-9433-4499-9BD0-AC8E36C90E73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0AFEAAF-5707-484D-A4BB-9CA7A726AB7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9CE40E0-587D-4CE6-B158-77208587BF2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0.15955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AEE63005-ABD6-4640-938A-141A2F72860B}"/>
            </a:ext>
          </a:extLst>
        </cdr:cNvPr>
        <cdr:cNvGrpSpPr/>
      </cdr:nvGrpSpPr>
      <cdr:grpSpPr>
        <a:xfrm xmlns:a="http://schemas.openxmlformats.org/drawingml/2006/main">
          <a:off x="268625" y="0"/>
          <a:ext cx="363143" cy="200706"/>
          <a:chOff x="0" y="0"/>
          <a:chExt cx="41778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43CCFF9-0416-43AC-8229-5BC3CB1341E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5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3D0DA03-905C-4792-952D-EB194D1A270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41E0A11-9930-4BE5-AC10-DFC3F20AF88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B6DD5A02-E643-4D8A-8C39-6BF237B6C1D9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8CE28CA-7D3E-45F2-8A5E-B31CFEE5DED7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284D7EC-F771-4F01-BBF2-E15A6757C64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0.26215</cdr:x>
      <cdr:y>0.09588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9A598EA-8A29-4D02-AFB5-686D878C365B}"/>
            </a:ext>
          </a:extLst>
        </cdr:cNvPr>
        <cdr:cNvGrpSpPr/>
      </cdr:nvGrpSpPr>
      <cdr:grpSpPr>
        <a:xfrm xmlns:a="http://schemas.openxmlformats.org/drawingml/2006/main">
          <a:off x="764213" y="0"/>
          <a:ext cx="412103" cy="201062"/>
          <a:chOff x="0" y="0"/>
          <a:chExt cx="41778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B9DC768-E63B-40DF-AD85-465EECDF116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6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117894-232A-4D5C-84DB-1FD19883FB3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39BB600E-CA9E-45C1-90A9-1D583FA2609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AE9A8F2-DB98-40E6-8B22-9C3036449AEF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9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6045602-9CAE-419F-A175-F63EFD61F9F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1E281F14-AADA-4024-BDF6-249D87564F1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0.26178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4745CA2-468E-4295-BD17-F2279898B948}"/>
            </a:ext>
          </a:extLst>
        </cdr:cNvPr>
        <cdr:cNvGrpSpPr/>
      </cdr:nvGrpSpPr>
      <cdr:grpSpPr>
        <a:xfrm xmlns:a="http://schemas.openxmlformats.org/drawingml/2006/main">
          <a:off x="778858" y="0"/>
          <a:ext cx="419998" cy="200419"/>
          <a:chOff x="0" y="0"/>
          <a:chExt cx="41778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77634315-CB18-40D6-B988-EDF386BB075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17785" cy="101246"/>
            <a:chOff x="0" y="0"/>
            <a:chExt cx="41778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6C6D945-3C1D-4248-B754-04EB29FE694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9078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Slovakia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12114D38-3153-43A6-B779-F3FDC8E1F62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010C390-DC68-4C05-9261-CFBF5EFCADA4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647112D-2277-4AE1-A18A-6D702BD795E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7C84917-0649-4D72-9085-64027D782F6C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0.75372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78A82AA8-5847-4E7B-B374-FA56A85C18A0}"/>
            </a:ext>
          </a:extLst>
        </cdr:cNvPr>
        <cdr:cNvGrpSpPr/>
      </cdr:nvGrpSpPr>
      <cdr:grpSpPr>
        <a:xfrm xmlns:a="http://schemas.openxmlformats.org/drawingml/2006/main">
          <a:off x="1141483" y="0"/>
          <a:ext cx="3004026" cy="643565"/>
          <a:chOff x="0" y="0"/>
          <a:chExt cx="2484633" cy="404985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7853D9D9-6B09-4E94-9D28-EADF61DFCB03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601" cy="101246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F4F3852-B2DB-4ADF-862C-436872EDB1A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EC9F955-7B73-4F4A-9A5F-48EE318C30E4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76BD0EC7-4810-4059-B14F-1DBA98C1124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1217233" cy="101247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6396F50-2B97-42A3-BBE0-0491500C929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FD2A203B-4554-4124-98D7-756C4DD7C93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D0B63C4B-5AA7-413C-A3B9-62A6B5484FC6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2484633" cy="101246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3D6A138-8791-4C6D-A81B-BFE106983E5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D26F273-D962-4ACE-8A13-7FCB4D4D56B7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42166EF0-0A90-4DEF-A76B-96D74F2DD860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1" cy="101247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E32BDCE1-B412-4BA8-A604-00F59D05DF4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07B64776-9F21-4C4E-868C-22F59B4D72D9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8B954695-6A98-40A1-81F2-A8ABD8BBDA04}"/>
            </a:ext>
          </a:extLst>
        </cdr:cNvPr>
        <cdr:cNvGrpSpPr/>
      </cdr:nvGrpSpPr>
      <cdr:grpSpPr>
        <a:xfrm xmlns:a="http://schemas.openxmlformats.org/drawingml/2006/main">
          <a:off x="1155371" y="0"/>
          <a:ext cx="2257633" cy="486119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15150C9D-73B4-4A76-A2C1-749E2501CFAE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3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598DE09-16B7-49DA-830F-E807EBD38D5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57F9F82-42A9-4EAC-943C-50EC2F50650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E7B776E0-1E91-4BDC-8EE8-3CA3EE998EB7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6" cy="101248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885CCC1-EA5F-477E-A633-5D8F28E01D0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B1EC328-1103-4E3D-A8D0-9065D01A1E67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E2710A96-484C-46C9-9310-BACA763A9B8E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2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530B544C-EFD7-4A82-97B3-B89B523F1C7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909E902-646C-4E67-A307-55F822D381B5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405EE73E-81CC-48C0-8495-950A09B59A39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3AD5F5AF-7861-4E9F-B7F8-6CCDA91E08AF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41870F4-33FA-4277-B566-9CA36CBBE73C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2E56DA48-C935-4E92-814C-0172E34073BF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581C484A-9B46-49A9-9219-9B188088FF7B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C435E65-0306-4655-B26E-054DFACAA25D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0.5379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AC444541-45FD-48DF-B6A6-B5C1845407BA}"/>
            </a:ext>
          </a:extLst>
        </cdr:cNvPr>
        <cdr:cNvGrpSpPr/>
      </cdr:nvGrpSpPr>
      <cdr:grpSpPr>
        <a:xfrm xmlns:a="http://schemas.openxmlformats.org/drawingml/2006/main">
          <a:off x="1102175" y="0"/>
          <a:ext cx="1754431" cy="437786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08D5E735-1A7F-4439-BAAA-0987B7689977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7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01417AA-00A6-4A72-A65B-A82680051B3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8C6B9D0-CF4C-4A2D-8AD7-36262A4C973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DADFC2A9-B90D-4179-A437-368600707533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0" cy="101247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0A405A6-D123-4F91-A170-6998C9FECDCF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9AF68C4-C649-498A-99B9-296F9632E469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6C58BC0D-8B0A-4979-91EA-D9CECF9FA179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5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8FD6253-C7BC-4999-81CB-2B9F08FA0CE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A136EA34-6884-4E44-9995-CEC299F7D73D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AD681DD8-D5F4-4A8F-901A-413702AA6A83}"/>
              </a:ext>
            </a:extLst>
          </cdr:cNvPr>
          <cdr:cNvGrpSpPr/>
        </cdr:nvGrpSpPr>
        <cdr:grpSpPr>
          <a:xfrm xmlns:a="http://schemas.openxmlformats.org/drawingml/2006/main">
            <a:off x="956906" y="0"/>
            <a:ext cx="545960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9450F3CB-83B1-41A9-BAF1-66C71F3699B6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35C4D27-4618-4427-BAA3-EBF6E9AF02FE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1883464-CD00-4790-A907-C83CD774D665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89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CAE63BD-23CB-4853-9965-F537560DE2DF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CCF33D77-D5A8-4CE5-8D02-C153A24CADA3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43315" y="0"/>
          <a:ext cx="2234076" cy="562167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0.09545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530980E-D58D-4551-9471-CF849B873CF4}"/>
            </a:ext>
          </a:extLst>
        </cdr:cNvPr>
        <cdr:cNvGrpSpPr/>
      </cdr:nvGrpSpPr>
      <cdr:grpSpPr>
        <a:xfrm xmlns:a="http://schemas.openxmlformats.org/drawingml/2006/main">
          <a:off x="1195498" y="0"/>
          <a:ext cx="1053999" cy="271048"/>
          <a:chOff x="0" y="0"/>
          <a:chExt cx="832386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312B706A-061F-41C5-9680-F859AF1DCA2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7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DEBF843-1DA7-4DA3-B776-BA6E85526B1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BE75909-ED93-446E-8598-6B199B5E9E5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6FC57710-2324-4E0C-8263-16787495691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293776" cy="101245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9D3FAFC4-3682-46E1-B955-D543601DAA6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A7F31A68-3B64-4DFE-AB9E-3D81DBC27B36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0106" y="0"/>
          <a:ext cx="1084511" cy="299648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09EB95-F7DD-469C-9BB5-F2AA829A7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137590</xdr:colOff>
      <xdr:row>15</xdr:row>
      <xdr:rowOff>78162</xdr:rowOff>
    </xdr:from>
    <xdr:to>
      <xdr:col>12</xdr:col>
      <xdr:colOff>333870</xdr:colOff>
      <xdr:row>27</xdr:row>
      <xdr:rowOff>129838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51D47A-A4E1-41F8-ABBD-9B9F62ABA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89D26C-A001-4994-AD15-CAB934D79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752A4ED-BFF2-4BB2-9A70-F0F334F82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DE5A2D-6BE3-401B-A76D-9FE757D53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790F3F2-4DD1-4381-A69A-30342D11E2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7157DB8-C686-45AA-8359-80CA1C7A6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12773B6-BCDC-4512-8C61-CF3D8BE9D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94FA87A-27FB-49CE-B0A3-F2166A841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760A777-8581-4B79-8B32-4406711F7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4885" y="0"/>
          <a:ext cx="460526" cy="483035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503"/>
            <a:chOff x="0" y="0"/>
            <a:chExt cx="366425" cy="8250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250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2650" y="0"/>
          <a:ext cx="503187" cy="474683"/>
          <a:chOff x="0" y="0"/>
          <a:chExt cx="366431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31" cy="84066"/>
            <a:chOff x="0" y="0"/>
            <a:chExt cx="366425" cy="8406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406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731" y="0"/>
          <a:ext cx="587352" cy="5078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555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701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0.29749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501306" cy="357444"/>
          <a:chOff x="0" y="0"/>
          <a:chExt cx="366425" cy="202495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7099"/>
            <a:chOff x="0" y="0"/>
            <a:chExt cx="366425" cy="107102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71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7" cy="101248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9451" y="0"/>
          <a:ext cx="468467" cy="465922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6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3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Cyprus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17466" y="0"/>
          <a:ext cx="3467112" cy="621170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81031" y="0"/>
          <a:ext cx="2307772" cy="530190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188330" y="0"/>
          <a:ext cx="1047680" cy="308810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F06499-F0CD-42B8-AE6F-EA4113760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137590</xdr:colOff>
      <xdr:row>15</xdr:row>
      <xdr:rowOff>78162</xdr:rowOff>
    </xdr:from>
    <xdr:to>
      <xdr:col>12</xdr:col>
      <xdr:colOff>333870</xdr:colOff>
      <xdr:row>27</xdr:row>
      <xdr:rowOff>129838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74520A-EFD8-4594-A9BB-A17BA1BCD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9374A4-BA15-4A50-8F99-C8E50FDF5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BC765AF-B993-48BD-AA02-474662D93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0066C8E-B4A2-4EE6-8F8E-AA0D4BC0D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A80854-89A1-472E-96E9-2B7765B28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68D7F9-DB30-45FB-A9E2-CECB81F68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F0853A-738A-4877-A53C-295830AE8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06755EC-8CAC-4474-99D7-30776CFBB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669102D-12A0-4B72-B7DC-0F44DA7AA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0.2114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8643" y="0"/>
          <a:ext cx="567257" cy="465879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928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1576" y="0"/>
          <a:ext cx="501128" cy="457390"/>
          <a:chOff x="0" y="0"/>
          <a:chExt cx="366431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31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051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4806" y="0"/>
          <a:ext cx="585382" cy="509785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3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6263" y="0"/>
          <a:ext cx="523819" cy="50098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389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071" y="0"/>
          <a:ext cx="503995" cy="457104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6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0.29749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8990" y="0"/>
          <a:ext cx="499572" cy="361543"/>
          <a:chOff x="0" y="0"/>
          <a:chExt cx="366425" cy="202495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7099"/>
            <a:chOff x="0" y="0"/>
            <a:chExt cx="366425" cy="107102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71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7" cy="101248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0.34317</cdr:x>
      <cdr:y>0.11542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3873" y="0"/>
          <a:ext cx="726592" cy="437173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38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Germany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122" y="0"/>
          <a:ext cx="3582000" cy="601126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80212" y="0"/>
          <a:ext cx="2306174" cy="534401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6013" y="0"/>
          <a:ext cx="1903810" cy="544959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1139" y="0"/>
          <a:ext cx="1085422" cy="298387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2F29A8-C10C-4CE0-BA10-73D398ACD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7B0ED1-C3B1-47D8-9DBA-C2E6AA30F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387ACF-FFB3-4953-ABA6-38F424BFD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972E35-B6B4-43D8-8A05-7BF05F351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0E9252A-632A-465C-A914-8B3FC8BB2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B4C6ECB-8375-466E-9C5C-027609C1D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40B6A03-958C-44C0-A135-9556A884A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F406714-9F56-44D6-AAD7-D71A2EEF36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7B6F7B0-079B-413A-B20C-590294251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5891E4-1588-404F-871B-B8C0023F4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8085" y="0"/>
          <a:ext cx="466090" cy="458587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43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1781" y="0"/>
          <a:ext cx="501523" cy="449885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4611"/>
            <a:chOff x="0" y="0"/>
            <a:chExt cx="366425" cy="84611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8461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4249" y="0"/>
          <a:ext cx="584194" cy="50100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596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086" y="0"/>
          <a:ext cx="585978" cy="500656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7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498918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130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0.36497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767292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6806"/>
            <a:chOff x="0" y="0"/>
            <a:chExt cx="366425" cy="106809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680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5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7219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Estonia</a:t>
              </a:r>
            </a:p>
            <a:p xmlns:a="http://schemas.openxmlformats.org/drawingml/2006/main">
              <a:endParaRPr lang="en-GB" sz="600" b="0" i="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0348" y="0"/>
          <a:ext cx="3579964" cy="59071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8611" y="0"/>
          <a:ext cx="2303045" cy="524549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7627" y="0"/>
          <a:ext cx="1082326" cy="285804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365E9-35B6-42CC-9E5C-0411BA8EB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3CCF9F9-4626-4CF8-A3E7-E714054F1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95720E-74F5-49B5-BDAE-F61EC7C30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F0AFD5-7771-4C9A-88B6-E5C6AAE1B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EBE05A5-CC39-4FA0-B684-AD4650044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C7344E1-4388-49C3-802D-22DA1EBFD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CD8005E-CA43-4393-9717-CBBD6FF6A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CB13695-727F-4669-BE77-55915C2A8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C47BA9-8ED0-4512-B07D-10606C50F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050EC3-FBFA-438E-9B10-41C032A5A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8643" y="0"/>
          <a:ext cx="467060" cy="465879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27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2137" y="0"/>
          <a:ext cx="502203" cy="457062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500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354" y="0"/>
          <a:ext cx="525815" cy="492503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7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4806" y="0"/>
          <a:ext cx="585382" cy="509785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4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6263" y="0"/>
          <a:ext cx="523819" cy="50098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117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0.33789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71312" y="0"/>
          <a:ext cx="660551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717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64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Spain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1122" y="0"/>
          <a:ext cx="3582000" cy="601126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80212" y="0"/>
          <a:ext cx="2306174" cy="534401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980" y="0"/>
          <a:ext cx="1902166" cy="532382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30106" y="0"/>
          <a:ext cx="1084511" cy="299648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6B1CE8-84C6-452D-ACB0-E6B89B060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8FF228-269D-4286-83EA-C50562CDE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3555D30-C521-42DF-9582-91767439B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A2BFCB5-AF7C-4BE4-B4DE-8695BE874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DEFDB5A-282A-45B2-A32C-8CE833825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F431685-603F-413F-AF1F-E442825AF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F35A451-6B6F-4C46-AE01-D07448420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E615238-5CE3-4E18-A604-AB548CC7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42E2E77-02D3-40CF-AD9D-B45B14639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5F6E451-58CA-46AA-929B-9735AE018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7572" y="0"/>
          <a:ext cx="465199" cy="458555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389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0.33076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9693" y="0"/>
          <a:ext cx="630921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4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0938" y="0"/>
          <a:ext cx="499907" cy="449854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6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7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5086" y="0"/>
          <a:ext cx="585978" cy="500656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09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354" y="0"/>
          <a:ext cx="525815" cy="492503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88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0.32917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9693" y="0"/>
          <a:ext cx="624669" cy="3574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86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6603" y="0"/>
          <a:ext cx="481023" cy="528026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4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Finland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59440" y="0"/>
          <a:ext cx="3577575" cy="592421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7601" y="0"/>
          <a:ext cx="2301070" cy="526222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5791" y="0"/>
          <a:ext cx="1903458" cy="543136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7826" y="0"/>
          <a:ext cx="1082501" cy="301271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F6F4DB-9AA4-47A9-80D7-9F825133E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72148-028F-4739-98CC-F917484F0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42992F-9852-4508-B271-9850C98DD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2DC202-1AFB-4E3E-8CD9-150AEA82A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D1ECC0-D09E-4E91-A66B-53821CC75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6DD56F3-DBFA-4091-8F46-D65ECC0A5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B113556-90E7-4C4E-A0E3-DFB50120D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1ECF6D-D0EE-4DA8-94E0-FCC74F730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81232BB-46B5-4FDF-80C7-CD0513EEF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722B473-EB58-4CFB-B25E-3B2C41425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0.17007</cdr:x>
      <cdr:y>0.02687</cdr:y>
    </cdr:from>
    <cdr:to>
      <cdr:x>0.28423</cdr:x>
      <cdr:y>0.10974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6603" y="100624"/>
          <a:ext cx="481023" cy="310337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101247"/>
            <a:chOff x="0" y="0"/>
            <a:chExt cx="366425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Austria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7113" y="0"/>
          <a:ext cx="464400" cy="459830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2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0182" y="0"/>
          <a:ext cx="498460" cy="451108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95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4625" y="0"/>
          <a:ext cx="584994" cy="502506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36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6343" y="0"/>
          <a:ext cx="523965" cy="494129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114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0.33721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64614" y="0"/>
          <a:ext cx="651306" cy="361244"/>
          <a:chOff x="0" y="0"/>
          <a:chExt cx="366425" cy="202494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693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08166" y="0"/>
          <a:ext cx="475359" cy="534069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48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France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58627" y="0"/>
          <a:ext cx="3575433" cy="593948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76696" y="0"/>
          <a:ext cx="2299301" cy="527721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94557" y="0"/>
          <a:ext cx="1901494" cy="530957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0.38997</cdr:x>
      <cdr:y>0.09559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46E550D-B365-4837-BD81-05C51B8861C7}"/>
            </a:ext>
          </a:extLst>
        </cdr:cNvPr>
        <cdr:cNvGrpSpPr/>
      </cdr:nvGrpSpPr>
      <cdr:grpSpPr>
        <a:xfrm xmlns:a="http://schemas.openxmlformats.org/drawingml/2006/main">
          <a:off x="1226311" y="0"/>
          <a:ext cx="1081166" cy="309704"/>
          <a:chOff x="0" y="0"/>
          <a:chExt cx="832386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2A951FDB-C7A7-466D-9D4B-2D385DF7FA8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832386" cy="101249"/>
            <a:chOff x="0" y="0"/>
            <a:chExt cx="832386" cy="101246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18B7DE7-5CFA-4FF0-B86C-7D38EE0F005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70538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Account for payment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4AB286A-CD90-48B0-B57E-03BA4C935EDA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72DE4471-586A-41F4-AFBB-2EDF01ED3E7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293777" cy="101247"/>
            <a:chOff x="0" y="101246"/>
            <a:chExt cx="293777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C5774CBD-9483-4533-8E8F-7872EB3F85C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6677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0BA2530-2035-4F6E-BC2B-CDAE172F530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63159" y="0"/>
          <a:ext cx="3587361" cy="604719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39001</xdr:colOff>
      <xdr:row>15</xdr:row>
      <xdr:rowOff>16798</xdr:rowOff>
    </xdr:from>
    <xdr:to>
      <xdr:col>5</xdr:col>
      <xdr:colOff>418567</xdr:colOff>
      <xdr:row>27</xdr:row>
      <xdr:rowOff>73640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49CD05-A9F8-4E65-8380-4EBDB60A5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128978</xdr:colOff>
      <xdr:row>15</xdr:row>
      <xdr:rowOff>46534</xdr:rowOff>
    </xdr:from>
    <xdr:to>
      <xdr:col>12</xdr:col>
      <xdr:colOff>323988</xdr:colOff>
      <xdr:row>27</xdr:row>
      <xdr:rowOff>95670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DEE00C-6342-4FE4-8FDA-D19F31A73D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125292</xdr:rowOff>
    </xdr:from>
    <xdr:to>
      <xdr:col>5</xdr:col>
      <xdr:colOff>476250</xdr:colOff>
      <xdr:row>50</xdr:row>
      <xdr:rowOff>9921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698C4C9-54C7-4D74-8C59-31D4392A0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266065</xdr:colOff>
      <xdr:row>37</xdr:row>
      <xdr:rowOff>58047</xdr:rowOff>
    </xdr:from>
    <xdr:to>
      <xdr:col>13</xdr:col>
      <xdr:colOff>209342</xdr:colOff>
      <xdr:row>50</xdr:row>
      <xdr:rowOff>41868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FF335B-D64F-48AF-9EB0-ED7C16736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60</xdr:row>
      <xdr:rowOff>163324</xdr:rowOff>
    </xdr:from>
    <xdr:to>
      <xdr:col>5</xdr:col>
      <xdr:colOff>350345</xdr:colOff>
      <xdr:row>72</xdr:row>
      <xdr:rowOff>86811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D7F367F-3C67-4941-BCC3-B7F61F655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234595</xdr:colOff>
      <xdr:row>60</xdr:row>
      <xdr:rowOff>150630</xdr:rowOff>
    </xdr:from>
    <xdr:to>
      <xdr:col>13</xdr:col>
      <xdr:colOff>161924</xdr:colOff>
      <xdr:row>72</xdr:row>
      <xdr:rowOff>88669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792927F-664E-4E9A-BF48-A5AFBFD85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541071</xdr:colOff>
      <xdr:row>12</xdr:row>
      <xdr:rowOff>35404</xdr:rowOff>
    </xdr:from>
    <xdr:to>
      <xdr:col>34</xdr:col>
      <xdr:colOff>551305</xdr:colOff>
      <xdr:row>24</xdr:row>
      <xdr:rowOff>727854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E1B53F6-A71B-4DA3-9FA7-F3A9582F4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496530</xdr:colOff>
      <xdr:row>31</xdr:row>
      <xdr:rowOff>97715</xdr:rowOff>
    </xdr:from>
    <xdr:to>
      <xdr:col>34</xdr:col>
      <xdr:colOff>368709</xdr:colOff>
      <xdr:row>45</xdr:row>
      <xdr:rowOff>325796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286E29-1F7F-47B2-A55C-428BCE95CB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559611</xdr:colOff>
      <xdr:row>52</xdr:row>
      <xdr:rowOff>234040</xdr:rowOff>
    </xdr:from>
    <xdr:to>
      <xdr:col>34</xdr:col>
      <xdr:colOff>519162</xdr:colOff>
      <xdr:row>65</xdr:row>
      <xdr:rowOff>703518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AD23B5-5E55-4671-A2BA-2A0689DA0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204439</xdr:colOff>
      <xdr:row>71</xdr:row>
      <xdr:rowOff>157867</xdr:rowOff>
    </xdr:from>
    <xdr:to>
      <xdr:col>34</xdr:col>
      <xdr:colOff>327127</xdr:colOff>
      <xdr:row>89</xdr:row>
      <xdr:rowOff>4507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5AAB1F1-8C4A-4D86-B7A3-834431DFB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0.18606</cdr:x>
      <cdr:y>0.13139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04187CC3-62A1-4E56-8817-96103EFFD506}"/>
            </a:ext>
          </a:extLst>
        </cdr:cNvPr>
        <cdr:cNvGrpSpPr/>
      </cdr:nvGrpSpPr>
      <cdr:grpSpPr>
        <a:xfrm xmlns:a="http://schemas.openxmlformats.org/drawingml/2006/main">
          <a:off x="265137" y="0"/>
          <a:ext cx="460964" cy="487492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78453C6-4EC6-4528-8BBF-50CCB8AD2DF9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BDA21D7-91A6-4C9A-BD79-8F5DE287B800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22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84EF93-8C4D-40DB-A01D-437FA3358036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59C3A66F-11F2-46F2-901C-D2ABDDCFAE0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8" cy="101245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081A5B4-EE0B-4473-B73C-4219F24245D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198B729-67E6-4699-AAAD-ABE50779064A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0.1981</cdr:x>
      <cdr:y>0.1293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40180BD5-AF73-4F49-8B74-DE8CA5A67B4B}"/>
            </a:ext>
          </a:extLst>
        </cdr:cNvPr>
        <cdr:cNvGrpSpPr/>
      </cdr:nvGrpSpPr>
      <cdr:grpSpPr>
        <a:xfrm xmlns:a="http://schemas.openxmlformats.org/drawingml/2006/main">
          <a:off x="263236" y="0"/>
          <a:ext cx="504308" cy="47874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1E16160E-4480-41CF-BFE2-F99730667D6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3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4C9E2D-8DE9-4A3B-B8CB-B3CA4A1E959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4955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2265BC0-10DD-4089-92EE-20F42AF47D15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08511299-B211-44E2-A8B6-48F4400E6556}"/>
              </a:ext>
            </a:extLst>
          </cdr:cNvPr>
          <cdr:cNvGrpSpPr/>
        </cdr:nvGrpSpPr>
        <cdr:grpSpPr>
          <a:xfrm xmlns:a="http://schemas.openxmlformats.org/drawingml/2006/main">
            <a:off x="0" y="101245"/>
            <a:ext cx="315129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70A0F-0E0A-4518-955B-FB05C6E7DD4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C004653-BA6D-44F0-9B2E-0B8E9689E38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0.06784</cdr:x>
      <cdr:y>0</cdr:y>
    </cdr:from>
    <cdr:to>
      <cdr:x>0.21235</cdr:x>
      <cdr:y>0.13601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C6162CE8-66C9-4916-B015-7DE1F211CAB5}"/>
            </a:ext>
          </a:extLst>
        </cdr:cNvPr>
        <cdr:cNvGrpSpPr/>
      </cdr:nvGrpSpPr>
      <cdr:grpSpPr>
        <a:xfrm xmlns:a="http://schemas.openxmlformats.org/drawingml/2006/main">
          <a:off x="271305" y="0"/>
          <a:ext cx="577924" cy="53445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53D1E5FD-7AFD-40CF-8E1F-2FA1E92C24A0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218779-3A46-4AA5-9425-2B20949C55A2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040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68E997C5-F8A9-42C9-8E51-D09C6F32CDBB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F91C7E1D-0E9B-4155-8CCE-B63470FD27AB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5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29B7315E-AD19-42CD-94B4-BFB5895880B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A07C2FF-923D-4252-95D1-2A6BB819B11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0.06794</cdr:x>
      <cdr:y>0</cdr:y>
    </cdr:from>
    <cdr:to>
      <cdr:x>0.19226</cdr:x>
      <cdr:y>0.13656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BB49B4E5-670E-427C-B5AD-A540529FD002}"/>
            </a:ext>
          </a:extLst>
        </cdr:cNvPr>
        <cdr:cNvGrpSpPr/>
      </cdr:nvGrpSpPr>
      <cdr:grpSpPr>
        <a:xfrm xmlns:a="http://schemas.openxmlformats.org/drawingml/2006/main">
          <a:off x="287797" y="0"/>
          <a:ext cx="526626" cy="523430"/>
          <a:chOff x="0" y="0"/>
          <a:chExt cx="366425" cy="202493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03B598FA-FA2F-4A26-BFAF-CDEE48848F7D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0DADF1F-CD6A-4668-89B3-87756627702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41174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940F59D-56C5-48C3-9390-071FF9ED98F9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8AE30436-E030-43E1-A02B-1B134D0C9932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6" cy="101247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BB446BC-E83E-43B5-936D-D2B9C1FAC37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0EB369C-6641-46D5-A787-EB45134C0EFF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0.17031</cdr:x>
      <cdr:y>0</cdr:y>
    </cdr:from>
    <cdr:to>
      <cdr:x>0.31198</cdr:x>
      <cdr:y>0.09574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800314A-BBE9-473B-8061-43CDF064B67C}"/>
            </a:ext>
          </a:extLst>
        </cdr:cNvPr>
        <cdr:cNvGrpSpPr/>
      </cdr:nvGrpSpPr>
      <cdr:grpSpPr>
        <a:xfrm xmlns:a="http://schemas.openxmlformats.org/drawingml/2006/main">
          <a:off x="659660" y="0"/>
          <a:ext cx="548729" cy="369936"/>
          <a:chOff x="0" y="0"/>
          <a:chExt cx="366425" cy="202495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428DCE47-8578-489F-A113-98595B1BC20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1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0CF5794D-07B6-4C94-AAFF-3EE5C0B0B149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5711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C21D7B5-BAA5-45C0-918B-73FEEF41F2A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2302FFAE-49CE-43DF-9538-3AD8B1BA725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315129" cy="101248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A025935-A9E2-4DA9-8E55-FE4F6BBD93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D646CAB-5DAA-45DF-B21B-0162CEB1DA3B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0.17007</cdr:x>
      <cdr:y>0</cdr:y>
    </cdr:from>
    <cdr:to>
      <cdr:x>0.28423</cdr:x>
      <cdr:y>0.141</cdr:y>
    </cdr:to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A81D0C6-F9C5-41F7-8833-87BD8E36B0CE}"/>
            </a:ext>
          </a:extLst>
        </cdr:cNvPr>
        <cdr:cNvGrpSpPr/>
      </cdr:nvGrpSpPr>
      <cdr:grpSpPr>
        <a:xfrm xmlns:a="http://schemas.openxmlformats.org/drawingml/2006/main">
          <a:off x="717713" y="0"/>
          <a:ext cx="481767" cy="546871"/>
          <a:chOff x="0" y="0"/>
          <a:chExt cx="366425" cy="202492"/>
        </a:xfrm>
      </cdr:grpSpPr>
      <cdr:grpSp>
        <cdr:nvGrpSpPr>
          <cdr:cNvPr id="17" name="Ltxb1">
            <a:extLst xmlns:a="http://schemas.openxmlformats.org/drawingml/2006/main">
              <a:ext uri="{FF2B5EF4-FFF2-40B4-BE49-F238E27FC236}">
                <a16:creationId xmlns:a16="http://schemas.microsoft.com/office/drawing/2014/main" id="{9E64A0E3-254C-455C-ADA2-67902FC16ADA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66425" cy="82374"/>
            <a:chOff x="0" y="0"/>
            <a:chExt cx="366425" cy="82373"/>
          </a:xfrm>
        </cdr:grpSpPr>
        <cdr:sp macro="" textlink="">
          <cdr:nvSpPr>
            <cdr:cNvPr id="21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3B3E85A4-2758-4EF3-8A9D-B351EDC7822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239425" cy="3860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Ireland</a:t>
              </a:r>
            </a:p>
          </cdr:txBody>
        </cdr:sp>
        <cdr:sp macro="" textlink="">
          <cdr:nvSpPr>
            <cdr:cNvPr id="22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AE0D3B5-B074-4AD8-9E5C-39321ECF4E77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>
            <a:extLst xmlns:a="http://schemas.openxmlformats.org/drawingml/2006/main">
              <a:ext uri="{FF2B5EF4-FFF2-40B4-BE49-F238E27FC236}">
                <a16:creationId xmlns:a16="http://schemas.microsoft.com/office/drawing/2014/main" id="{D027EC88-CADC-484E-A936-3784FF0655BF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315128" cy="101246"/>
            <a:chOff x="0" y="101246"/>
            <a:chExt cx="315128" cy="101246"/>
          </a:xfrm>
        </cdr:grpSpPr>
        <cdr:sp macro="" textlink="">
          <cdr:nvSpPr>
            <cdr:cNvPr id="19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7EF69F4-0908-4F46-899A-AD6D63362F01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8812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EA19</a:t>
              </a:r>
            </a:p>
          </cdr:txBody>
        </cdr:sp>
        <cdr:sp macro="" textlink="">
          <cdr:nvSpPr>
            <cdr:cNvPr id="20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DE357235-8A2D-4E9E-9969-1781E4590964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0.75266</cdr:x>
      <cdr:y>0.17498</cdr:y>
    </cdr:to>
    <cdr:grpSp>
      <cdr:nvGrpSpPr>
        <cdr:cNvPr id="28" name="Legend">
          <a:extLst xmlns:a="http://schemas.openxmlformats.org/drawingml/2006/main">
            <a:ext uri="{FF2B5EF4-FFF2-40B4-BE49-F238E27FC236}">
              <a16:creationId xmlns:a16="http://schemas.microsoft.com/office/drawing/2014/main" id="{8B4B6565-CCFC-456B-863B-7B2F1CB6A30E}"/>
            </a:ext>
          </a:extLst>
        </cdr:cNvPr>
        <cdr:cNvGrpSpPr/>
      </cdr:nvGrpSpPr>
      <cdr:grpSpPr>
        <a:xfrm xmlns:a="http://schemas.openxmlformats.org/drawingml/2006/main">
          <a:off x="1319060" y="0"/>
          <a:ext cx="3471307" cy="630303"/>
          <a:chOff x="0" y="0"/>
          <a:chExt cx="2484633" cy="404984"/>
        </a:xfrm>
      </cdr:grpSpPr>
      <cdr:grpSp>
        <cdr:nvGrpSpPr>
          <cdr:cNvPr id="29" name="Ltxb1">
            <a:extLst xmlns:a="http://schemas.openxmlformats.org/drawingml/2006/main">
              <a:ext uri="{FF2B5EF4-FFF2-40B4-BE49-F238E27FC236}">
                <a16:creationId xmlns:a16="http://schemas.microsoft.com/office/drawing/2014/main" id="{9A939233-5DF0-4543-89D0-C11CC161341F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306599" cy="101248"/>
            <a:chOff x="0" y="0"/>
            <a:chExt cx="306601" cy="101246"/>
          </a:xfrm>
        </cdr:grpSpPr>
        <cdr:sp macro="" textlink="">
          <cdr:nvSpPr>
            <cdr:cNvPr id="3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21E231F3-5BA3-4965-BC89-61D9523D50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17960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Cash</a:t>
              </a:r>
            </a:p>
          </cdr:txBody>
        </cdr:sp>
        <cdr:sp macro="" textlink="">
          <cdr:nvSpPr>
            <cdr:cNvPr id="4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FC82AD0-A9AF-403F-92FC-64282785C152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>
            <a:extLst xmlns:a="http://schemas.openxmlformats.org/drawingml/2006/main">
              <a:ext uri="{FF2B5EF4-FFF2-40B4-BE49-F238E27FC236}">
                <a16:creationId xmlns:a16="http://schemas.microsoft.com/office/drawing/2014/main" id="{63DBC590-9F51-4740-9FC4-866AD3EB02BD}"/>
              </a:ext>
            </a:extLst>
          </cdr:cNvPr>
          <cdr:cNvGrpSpPr/>
        </cdr:nvGrpSpPr>
        <cdr:grpSpPr>
          <a:xfrm xmlns:a="http://schemas.openxmlformats.org/drawingml/2006/main">
            <a:off x="0" y="101247"/>
            <a:ext cx="1217236" cy="101248"/>
            <a:chOff x="0" y="101246"/>
            <a:chExt cx="1217235" cy="101246"/>
          </a:xfrm>
        </cdr:grpSpPr>
        <cdr:sp macro="" textlink="">
          <cdr:nvSpPr>
            <cdr:cNvPr id="3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6DC15BCD-5057-4540-AE84-042FB3783FB5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109023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Card or other cashless payment</a:t>
              </a:r>
            </a:p>
          </cdr:txBody>
        </cdr:sp>
        <cdr:sp macro="" textlink="">
          <cdr:nvSpPr>
            <cdr:cNvPr id="3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B12723A-208D-4C45-BA6F-1A2172CEFD2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>
            <a:extLst xmlns:a="http://schemas.openxmlformats.org/drawingml/2006/main">
              <a:ext uri="{FF2B5EF4-FFF2-40B4-BE49-F238E27FC236}">
                <a16:creationId xmlns:a16="http://schemas.microsoft.com/office/drawing/2014/main" id="{47BE7B62-B095-4D58-ABF1-A5918FE16586}"/>
              </a:ext>
            </a:extLst>
          </cdr:cNvPr>
          <cdr:cNvGrpSpPr/>
        </cdr:nvGrpSpPr>
        <cdr:grpSpPr>
          <a:xfrm xmlns:a="http://schemas.openxmlformats.org/drawingml/2006/main">
            <a:off x="0" y="202493"/>
            <a:ext cx="2484633" cy="101244"/>
            <a:chOff x="0" y="202492"/>
            <a:chExt cx="2484633" cy="101246"/>
          </a:xfrm>
        </cdr:grpSpPr>
        <cdr:sp macro="" textlink="">
          <cdr:nvSpPr>
            <cdr:cNvPr id="35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6306932-2F06-4F01-8B02-78144F0AF2F8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2357633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I don't have a clear preference between cash and cashless payments</a:t>
              </a:r>
            </a:p>
          </cdr:txBody>
        </cdr:sp>
        <cdr:sp macro="" textlink="">
          <cdr:nvSpPr>
            <cdr:cNvPr id="36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BFFA1CB-B7F0-46DD-990E-C89EA9563BA3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>
            <a:extLst xmlns:a="http://schemas.openxmlformats.org/drawingml/2006/main">
              <a:ext uri="{FF2B5EF4-FFF2-40B4-BE49-F238E27FC236}">
                <a16:creationId xmlns:a16="http://schemas.microsoft.com/office/drawing/2014/main" id="{B95E6EB7-F9A9-454D-B30D-6C1F76FB797E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508000" cy="101246"/>
            <a:chOff x="0" y="303738"/>
            <a:chExt cx="508000" cy="101246"/>
          </a:xfrm>
        </cdr:grpSpPr>
        <cdr:sp macro="" textlink="">
          <cdr:nvSpPr>
            <cdr:cNvPr id="33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8C81C955-075D-4CA1-A38C-4CD5F4CC1F5B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303738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34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775198A9-CC48-4432-862E-A4BE9192A1B6}"/>
                </a:ext>
              </a:extLst>
            </cdr:cNvPr>
            <cdr:cNvSpPr/>
          </cdr:nvSpPr>
          <cdr:spPr>
            <a:xfrm xmlns:a="http://schemas.openxmlformats.org/drawingml/2006/main">
              <a:off x="0" y="322611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0.20754</cdr:x>
      <cdr:y>0</cdr:y>
    </cdr:from>
    <cdr:to>
      <cdr:x>0.61308</cdr:x>
      <cdr:y>0.13744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7D8A766B-F3AD-4ACA-803A-56CD65785B34}"/>
            </a:ext>
          </a:extLst>
        </cdr:cNvPr>
        <cdr:cNvGrpSpPr/>
      </cdr:nvGrpSpPr>
      <cdr:grpSpPr>
        <a:xfrm xmlns:a="http://schemas.openxmlformats.org/drawingml/2006/main">
          <a:off x="1143315" y="0"/>
          <a:ext cx="2234076" cy="562167"/>
          <a:chOff x="0" y="0"/>
          <a:chExt cx="1844883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A8611790-7552-4B23-83FC-36358ADCC344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627201" cy="101246"/>
            <a:chOff x="0" y="0"/>
            <a:chExt cx="627202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64DD9CF-7A1E-448E-9D0B-428F71F3C543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5002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important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1AA1F83-C293-426D-A515-DE0C938D1C70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92F837E0-3E09-4090-BED2-61167C8265DD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657145" cy="101244"/>
            <a:chOff x="0" y="101246"/>
            <a:chExt cx="657145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CA5E585-BF5F-4A36-8D6D-70952C1E808C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53014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important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E94861-3291-45CC-AC37-A2506573AE51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58D6E8C6-F790-4CB2-916D-CD62C3E8978F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691321" cy="101246"/>
            <a:chOff x="0" y="202492"/>
            <a:chExt cx="691322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DA109FA0-EF59-4A94-A9D6-753E1B44C76E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56432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so important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1650B18-F1B1-464E-A503-19A33DBCF2E8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35AD8474-853D-4D65-98A1-53184198D696}"/>
              </a:ext>
            </a:extLst>
          </cdr:cNvPr>
          <cdr:cNvGrpSpPr/>
        </cdr:nvGrpSpPr>
        <cdr:grpSpPr>
          <a:xfrm xmlns:a="http://schemas.openxmlformats.org/drawingml/2006/main">
            <a:off x="1072323" y="0"/>
            <a:ext cx="772560" cy="101246"/>
            <a:chOff x="1072322" y="0"/>
            <a:chExt cx="7725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66C27B8-F2F6-498F-9B9A-4058657FE9B4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0"/>
              <a:ext cx="6455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Not important at all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92782C39-A535-40CD-BD0C-963522CF9FF0}"/>
                </a:ext>
              </a:extLst>
            </cdr:cNvPr>
            <cdr:cNvSpPr/>
          </cdr:nvSpPr>
          <cdr:spPr>
            <a:xfrm xmlns:a="http://schemas.openxmlformats.org/drawingml/2006/main">
              <a:off x="1072322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86EF32A7-5BA9-4499-8860-F6340F43DD18}"/>
              </a:ext>
            </a:extLst>
          </cdr:cNvPr>
          <cdr:cNvGrpSpPr/>
        </cdr:nvGrpSpPr>
        <cdr:grpSpPr>
          <a:xfrm xmlns:a="http://schemas.openxmlformats.org/drawingml/2006/main">
            <a:off x="1072322" y="101246"/>
            <a:ext cx="508000" cy="101246"/>
            <a:chOff x="1072322" y="101246"/>
            <a:chExt cx="508000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348F40C1-373F-405F-A573-0D8F382905F6}"/>
                </a:ext>
              </a:extLst>
            </cdr:cNvPr>
            <cdr:cNvSpPr txBox="1"/>
          </cdr:nvSpPr>
          <cdr:spPr>
            <a:xfrm xmlns:a="http://schemas.openxmlformats.org/drawingml/2006/main">
              <a:off x="1199322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Don't know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FAC94F6-1D93-4A7D-B25E-1EF025C5BC60}"/>
                </a:ext>
              </a:extLst>
            </cdr:cNvPr>
            <cdr:cNvSpPr/>
          </cdr:nvSpPr>
          <cdr:spPr>
            <a:xfrm xmlns:a="http://schemas.openxmlformats.org/drawingml/2006/main">
              <a:off x="1072322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0.20725</cdr:x>
      <cdr:y>0</cdr:y>
    </cdr:from>
    <cdr:to>
      <cdr:x>0.53715</cdr:x>
      <cdr:y>0.13704</cdr:y>
    </cdr:to>
    <cdr:grpSp>
      <cdr:nvGrpSpPr>
        <cdr:cNvPr id="34" name="Legend">
          <a:extLst xmlns:a="http://schemas.openxmlformats.org/drawingml/2006/main">
            <a:ext uri="{FF2B5EF4-FFF2-40B4-BE49-F238E27FC236}">
              <a16:creationId xmlns:a16="http://schemas.microsoft.com/office/drawing/2014/main" id="{2E5408DC-F22B-4187-9638-5940C8081980}"/>
            </a:ext>
          </a:extLst>
        </cdr:cNvPr>
        <cdr:cNvGrpSpPr/>
      </cdr:nvGrpSpPr>
      <cdr:grpSpPr>
        <a:xfrm xmlns:a="http://schemas.openxmlformats.org/drawingml/2006/main">
          <a:off x="1159826" y="0"/>
          <a:ext cx="1846207" cy="539969"/>
          <a:chOff x="0" y="0"/>
          <a:chExt cx="1502866" cy="303738"/>
        </a:xfrm>
      </cdr:grpSpPr>
      <cdr:grpSp>
        <cdr:nvGrpSpPr>
          <cdr:cNvPr id="35" name="Ltxb1">
            <a:extLst xmlns:a="http://schemas.openxmlformats.org/drawingml/2006/main">
              <a:ext uri="{FF2B5EF4-FFF2-40B4-BE49-F238E27FC236}">
                <a16:creationId xmlns:a16="http://schemas.microsoft.com/office/drawing/2014/main" id="{915BA889-1E02-4034-96F4-A602607F0EB2}"/>
              </a:ext>
            </a:extLst>
          </cdr:cNvPr>
          <cdr:cNvGrpSpPr/>
        </cdr:nvGrpSpPr>
        <cdr:grpSpPr>
          <a:xfrm xmlns:a="http://schemas.openxmlformats.org/drawingml/2006/main">
            <a:off x="0" y="0"/>
            <a:ext cx="469016" cy="101246"/>
            <a:chOff x="0" y="0"/>
            <a:chExt cx="469017" cy="101246"/>
          </a:xfrm>
        </cdr:grpSpPr>
        <cdr:sp macro="" textlink="">
          <cdr:nvSpPr>
            <cdr:cNvPr id="48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206073E-4053-474C-9213-E90D53E4940A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0"/>
              <a:ext cx="34201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easy</a:t>
              </a:r>
            </a:p>
          </cdr:txBody>
        </cdr:sp>
        <cdr:sp macro="" textlink="">
          <cdr:nvSpPr>
            <cdr:cNvPr id="49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13037E4-D812-4611-BAE6-4F611B439BCD}"/>
                </a:ext>
              </a:extLst>
            </cdr:cNvPr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>
            <a:extLst xmlns:a="http://schemas.openxmlformats.org/drawingml/2006/main">
              <a:ext uri="{FF2B5EF4-FFF2-40B4-BE49-F238E27FC236}">
                <a16:creationId xmlns:a16="http://schemas.microsoft.com/office/drawing/2014/main" id="{463B8A30-41C4-486E-8CA6-D1E670750948}"/>
              </a:ext>
            </a:extLst>
          </cdr:cNvPr>
          <cdr:cNvGrpSpPr/>
        </cdr:nvGrpSpPr>
        <cdr:grpSpPr>
          <a:xfrm xmlns:a="http://schemas.openxmlformats.org/drawingml/2006/main">
            <a:off x="0" y="101246"/>
            <a:ext cx="508001" cy="101245"/>
            <a:chOff x="0" y="101246"/>
            <a:chExt cx="508000" cy="101246"/>
          </a:xfrm>
        </cdr:grpSpPr>
        <cdr:sp macro="" textlink="">
          <cdr:nvSpPr>
            <cdr:cNvPr id="4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B32D13A-E693-4A83-8945-B398C7FC3D96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101246"/>
              <a:ext cx="381000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easy</a:t>
              </a:r>
            </a:p>
          </cdr:txBody>
        </cdr:sp>
        <cdr:sp macro="" textlink="">
          <cdr:nvSpPr>
            <cdr:cNvPr id="4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706D7D3-8341-4AA2-AFC7-9F928FA6959D}"/>
                </a:ext>
              </a:extLst>
            </cdr:cNvPr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>
            <a:extLst xmlns:a="http://schemas.openxmlformats.org/drawingml/2006/main">
              <a:ext uri="{FF2B5EF4-FFF2-40B4-BE49-F238E27FC236}">
                <a16:creationId xmlns:a16="http://schemas.microsoft.com/office/drawing/2014/main" id="{9390BB93-673D-4F19-9AA2-B49B47E088AA}"/>
              </a:ext>
            </a:extLst>
          </cdr:cNvPr>
          <cdr:cNvGrpSpPr/>
        </cdr:nvGrpSpPr>
        <cdr:grpSpPr>
          <a:xfrm xmlns:a="http://schemas.openxmlformats.org/drawingml/2006/main">
            <a:off x="0" y="202492"/>
            <a:ext cx="575903" cy="101246"/>
            <a:chOff x="0" y="202492"/>
            <a:chExt cx="575905" cy="101246"/>
          </a:xfrm>
        </cdr:grpSpPr>
        <cdr:sp macro="" textlink="">
          <cdr:nvSpPr>
            <cdr:cNvPr id="44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B2A7ABD-4A7D-424D-B1D9-E09CCC33E44D}"/>
                </a:ext>
              </a:extLst>
            </cdr:cNvPr>
            <cdr:cNvSpPr txBox="1"/>
          </cdr:nvSpPr>
          <cdr:spPr>
            <a:xfrm xmlns:a="http://schemas.openxmlformats.org/drawingml/2006/main">
              <a:off x="127000" y="202492"/>
              <a:ext cx="448905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Fairly difficult</a:t>
              </a:r>
            </a:p>
          </cdr:txBody>
        </cdr:sp>
        <cdr:sp macro="" textlink="">
          <cdr:nvSpPr>
            <cdr:cNvPr id="45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58D691-53EC-482F-B050-25F292727529}"/>
                </a:ext>
              </a:extLst>
            </cdr:cNvPr>
            <cdr:cNvSpPr/>
          </cdr:nvSpPr>
          <cdr:spPr>
            <a:xfrm xmlns:a="http://schemas.openxmlformats.org/drawingml/2006/main">
              <a:off x="0" y="221365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8" name="Ltxb4">
            <a:extLst xmlns:a="http://schemas.openxmlformats.org/drawingml/2006/main">
              <a:ext uri="{FF2B5EF4-FFF2-40B4-BE49-F238E27FC236}">
                <a16:creationId xmlns:a16="http://schemas.microsoft.com/office/drawing/2014/main" id="{E3C59964-B0A0-4244-BBAC-12E89B72FF73}"/>
              </a:ext>
            </a:extLst>
          </cdr:cNvPr>
          <cdr:cNvGrpSpPr/>
        </cdr:nvGrpSpPr>
        <cdr:grpSpPr>
          <a:xfrm xmlns:a="http://schemas.openxmlformats.org/drawingml/2006/main">
            <a:off x="956905" y="0"/>
            <a:ext cx="545961" cy="101246"/>
            <a:chOff x="956905" y="0"/>
            <a:chExt cx="545961" cy="101246"/>
          </a:xfrm>
        </cdr:grpSpPr>
        <cdr:sp macro="" textlink="">
          <cdr:nvSpPr>
            <cdr:cNvPr id="42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CA466E3B-482D-4231-8CAB-B053DD4386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0"/>
              <a:ext cx="418961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Very difficult</a:t>
              </a:r>
            </a:p>
          </cdr:txBody>
        </cdr:sp>
        <cdr:sp macro="" textlink="">
          <cdr:nvSpPr>
            <cdr:cNvPr id="43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BDE75546-973B-4239-9940-8D85E1ECCFDC}"/>
                </a:ext>
              </a:extLst>
            </cdr:cNvPr>
            <cdr:cNvSpPr/>
          </cdr:nvSpPr>
          <cdr:spPr>
            <a:xfrm xmlns:a="http://schemas.openxmlformats.org/drawingml/2006/main">
              <a:off x="956905" y="18873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9" name="Ltxb5">
            <a:extLst xmlns:a="http://schemas.openxmlformats.org/drawingml/2006/main">
              <a:ext uri="{FF2B5EF4-FFF2-40B4-BE49-F238E27FC236}">
                <a16:creationId xmlns:a16="http://schemas.microsoft.com/office/drawing/2014/main" id="{DD73C36C-BAD9-439F-9F1F-8D8A4C7BFBBD}"/>
              </a:ext>
            </a:extLst>
          </cdr:cNvPr>
          <cdr:cNvGrpSpPr/>
        </cdr:nvGrpSpPr>
        <cdr:grpSpPr>
          <a:xfrm xmlns:a="http://schemas.openxmlformats.org/drawingml/2006/main">
            <a:off x="956905" y="101246"/>
            <a:ext cx="233890" cy="101246"/>
            <a:chOff x="956905" y="101246"/>
            <a:chExt cx="233889" cy="101246"/>
          </a:xfrm>
        </cdr:grpSpPr>
        <cdr:sp macro="" textlink="">
          <cdr:nvSpPr>
            <cdr:cNvPr id="40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DA2C8EC8-7BA9-4BEE-8FEC-03E091411500}"/>
                </a:ext>
              </a:extLst>
            </cdr:cNvPr>
            <cdr:cNvSpPr txBox="1"/>
          </cdr:nvSpPr>
          <cdr:spPr>
            <a:xfrm xmlns:a="http://schemas.openxmlformats.org/drawingml/2006/main">
              <a:off x="1083905" y="101246"/>
              <a:ext cx="106889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DK</a:t>
              </a:r>
            </a:p>
          </cdr:txBody>
        </cdr:sp>
        <cdr:sp macro="" textlink="">
          <cdr:nvSpPr>
            <cdr:cNvPr id="41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60745BCC-5656-42A6-93C1-1C5EAB527489}"/>
                </a:ext>
              </a:extLst>
            </cdr:cNvPr>
            <cdr:cNvSpPr/>
          </cdr:nvSpPr>
          <cdr:spPr>
            <a:xfrm xmlns:a="http://schemas.openxmlformats.org/drawingml/2006/main">
              <a:off x="956905" y="12011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B1EA"/>
            </a:solidFill>
            <a:ln xmlns:a="http://schemas.openxmlformats.org/drawingml/2006/main" w="12700" cap="flat" cmpd="sng" algn="ctr">
              <a:noFill/>
              <a:prstDash val="solid"/>
              <a:miter lim="800000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127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  <a:miter lim="800000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A98C1-E518-4136-B7BE-7C61A8DF5E9A}">
  <dimension ref="A1:C21"/>
  <sheetViews>
    <sheetView tabSelected="1" workbookViewId="0">
      <selection activeCell="E25" sqref="E25"/>
    </sheetView>
  </sheetViews>
  <sheetFormatPr defaultRowHeight="15" x14ac:dyDescent="0.25"/>
  <sheetData>
    <row r="1" spans="1:3" x14ac:dyDescent="0.25">
      <c r="A1" s="37" t="s">
        <v>0</v>
      </c>
      <c r="B1" s="37"/>
      <c r="C1" s="37"/>
    </row>
    <row r="2" spans="1:3" x14ac:dyDescent="0.25">
      <c r="A2" s="37"/>
      <c r="B2" s="37"/>
      <c r="C2" s="37"/>
    </row>
    <row r="3" spans="1:3" x14ac:dyDescent="0.25">
      <c r="A3" s="1" t="s">
        <v>1</v>
      </c>
    </row>
    <row r="4" spans="1:3" x14ac:dyDescent="0.25">
      <c r="A4" s="1" t="s">
        <v>2</v>
      </c>
    </row>
    <row r="5" spans="1:3" x14ac:dyDescent="0.25">
      <c r="A5" s="1" t="s">
        <v>3</v>
      </c>
    </row>
    <row r="6" spans="1:3" x14ac:dyDescent="0.25">
      <c r="A6" s="1" t="s">
        <v>13</v>
      </c>
    </row>
    <row r="7" spans="1:3" x14ac:dyDescent="0.25">
      <c r="A7" s="1" t="s">
        <v>4</v>
      </c>
    </row>
    <row r="8" spans="1:3" x14ac:dyDescent="0.25">
      <c r="A8" s="1" t="s">
        <v>5</v>
      </c>
    </row>
    <row r="9" spans="1:3" x14ac:dyDescent="0.25">
      <c r="A9" s="1" t="s">
        <v>8</v>
      </c>
    </row>
    <row r="10" spans="1:3" x14ac:dyDescent="0.25">
      <c r="A10" s="1" t="s">
        <v>12</v>
      </c>
    </row>
    <row r="11" spans="1:3" x14ac:dyDescent="0.25">
      <c r="A11" s="1" t="s">
        <v>19</v>
      </c>
    </row>
    <row r="12" spans="1:3" x14ac:dyDescent="0.25">
      <c r="A12" s="1" t="s">
        <v>6</v>
      </c>
    </row>
    <row r="13" spans="1:3" x14ac:dyDescent="0.25">
      <c r="A13" s="1" t="s">
        <v>7</v>
      </c>
    </row>
    <row r="14" spans="1:3" x14ac:dyDescent="0.25">
      <c r="A14" s="1" t="s">
        <v>9</v>
      </c>
    </row>
    <row r="15" spans="1:3" x14ac:dyDescent="0.25">
      <c r="A15" s="1" t="s">
        <v>11</v>
      </c>
    </row>
    <row r="16" spans="1:3" x14ac:dyDescent="0.25">
      <c r="A16" s="1" t="s">
        <v>10</v>
      </c>
    </row>
    <row r="17" spans="1:1" x14ac:dyDescent="0.25">
      <c r="A17" s="1" t="s">
        <v>18</v>
      </c>
    </row>
    <row r="18" spans="1:1" x14ac:dyDescent="0.25">
      <c r="A18" s="1" t="s">
        <v>14</v>
      </c>
    </row>
    <row r="19" spans="1:1" x14ac:dyDescent="0.25">
      <c r="A19" s="1" t="s">
        <v>17</v>
      </c>
    </row>
    <row r="20" spans="1:1" x14ac:dyDescent="0.25">
      <c r="A20" s="1" t="s">
        <v>15</v>
      </c>
    </row>
    <row r="21" spans="1:1" x14ac:dyDescent="0.25">
      <c r="A21" s="1" t="s">
        <v>16</v>
      </c>
    </row>
  </sheetData>
  <sortState xmlns:xlrd2="http://schemas.microsoft.com/office/spreadsheetml/2017/richdata2" ref="A3:A21">
    <sortCondition ref="A3:A21"/>
  </sortState>
  <mergeCells count="1">
    <mergeCell ref="A1:C2"/>
  </mergeCells>
  <hyperlinks>
    <hyperlink ref="A3" location="AT!A1" display="AT" xr:uid="{8EF8C25B-23B2-4007-BDBC-F5648815BD65}"/>
    <hyperlink ref="A21" location="SK!A1" display="SK" xr:uid="{B02371AD-6140-4738-9362-83CFE77BCA46}"/>
    <hyperlink ref="A20" location="SI!A1" display="SI" xr:uid="{F9490CCA-FF89-487F-AF4A-71CE20D7BE01}"/>
    <hyperlink ref="A19" location="PT!A1" display="PT" xr:uid="{5816864D-9E2B-4178-8C6C-42232DFF5C21}"/>
    <hyperlink ref="A4" location="BE!A1" display="BE" xr:uid="{06796130-0FAB-4BF1-85B0-6C991A999D77}"/>
    <hyperlink ref="A5" location="CY!A1" display="CY" xr:uid="{D94D4DB2-3AD9-49DF-8A91-F6C9F71B3620}"/>
    <hyperlink ref="A6" location="DE!A1" display="DE" xr:uid="{E0ACDFE2-0416-41DB-B9B3-7ED2FF3841EF}"/>
    <hyperlink ref="A7" location="EE!A1" display="EE" xr:uid="{1C1CDC51-B83F-4D2A-A816-26680185AF54}"/>
    <hyperlink ref="A8" location="ES!A1" display="ES" xr:uid="{B6078BE3-B36A-4448-B88E-DF3D94E6973D}"/>
    <hyperlink ref="A9" location="FI!A1" display="FI" xr:uid="{02F3A213-1E31-4832-B7B1-A0E04BB50304}"/>
    <hyperlink ref="A10" location="FR!A1" display="FR" xr:uid="{1B77525A-DF51-438D-9428-F6E3AF9A7F37}"/>
    <hyperlink ref="A11" location="GR!A1" display="GR" xr:uid="{00061507-C3CF-4F3A-8E84-6857FAC184F0}"/>
    <hyperlink ref="A12" location="IE!A1" display="IE" xr:uid="{5B0C26BF-3A45-437D-9A51-A88FD9C018DB}"/>
    <hyperlink ref="A13" location="IT!A1" display="IT" xr:uid="{46DABFC4-C813-4FCB-9089-459B1B8012CF}"/>
    <hyperlink ref="A14" location="LT!A1" display="LT" xr:uid="{1910C973-1384-4ACF-926B-BA43F59E6B3C}"/>
    <hyperlink ref="A15" location="LU!A1" display="LU" xr:uid="{51873DB9-CC4F-4DAE-B6E7-CEB3DFE798F3}"/>
    <hyperlink ref="A16" location="LV!A1" display="LV" xr:uid="{B8E4A26C-D519-43A0-9A93-09FBAD1E2228}"/>
    <hyperlink ref="A17" location="MT!A1" display="MT" xr:uid="{5ADD9BBC-FDD4-46F9-818B-1BB5C02B4FFE}"/>
    <hyperlink ref="A18" location="NL!A1" display="NL" xr:uid="{D816298A-DD6D-4D0B-9100-ADA7C8C3294B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E34CA-0215-4764-8762-DC7F38D692B1}">
  <sheetPr>
    <tabColor rgb="FF00B050"/>
  </sheetPr>
  <dimension ref="A1:AI89"/>
  <sheetViews>
    <sheetView showGridLines="0" zoomScale="96" zoomScaleNormal="96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6078</v>
      </c>
      <c r="S5" s="13"/>
    </row>
    <row r="6" spans="1:35" x14ac:dyDescent="0.25">
      <c r="A6" s="3" t="s">
        <v>22</v>
      </c>
      <c r="B6" s="2">
        <v>3081</v>
      </c>
      <c r="S6" s="13"/>
    </row>
    <row r="7" spans="1:35" x14ac:dyDescent="0.25">
      <c r="A7" s="3" t="s">
        <v>23</v>
      </c>
      <c r="B7" s="2">
        <v>2996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82</v>
      </c>
      <c r="B12" s="7">
        <v>0.34513737184542592</v>
      </c>
      <c r="C12" s="7">
        <v>0.52921761014928792</v>
      </c>
      <c r="D12" s="7">
        <v>3.4223643153551059E-2</v>
      </c>
      <c r="E12" s="7">
        <v>9.1421374851735099E-2</v>
      </c>
      <c r="H12" s="7" t="s">
        <v>82</v>
      </c>
      <c r="I12" s="7">
        <v>0.50306661954605969</v>
      </c>
      <c r="J12" s="7">
        <v>0.43151389319759059</v>
      </c>
      <c r="K12" s="7">
        <v>2.1525849498228885E-2</v>
      </c>
      <c r="L12" s="7">
        <v>4.3893637758120829E-2</v>
      </c>
      <c r="S12" s="13"/>
      <c r="V12" s="15" t="s">
        <v>82</v>
      </c>
      <c r="W12" s="22">
        <v>0.13963990000000001</v>
      </c>
      <c r="X12" s="22">
        <v>0.635934</v>
      </c>
      <c r="Y12" s="22">
        <v>0.2178592</v>
      </c>
      <c r="Z12" s="22">
        <v>6.5668999999999996E-3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0.139950364929008</v>
      </c>
      <c r="X15" s="7">
        <v>0.63492017726932204</v>
      </c>
      <c r="Y15" s="7">
        <v>0.22022035817039201</v>
      </c>
      <c r="Z15" s="7">
        <v>4.9090996312786198E-3</v>
      </c>
    </row>
    <row r="16" spans="1:35" x14ac:dyDescent="0.25">
      <c r="S16" s="13"/>
      <c r="V16" s="15" t="s">
        <v>43</v>
      </c>
      <c r="W16" s="7">
        <v>0.13944435873226901</v>
      </c>
      <c r="X16" s="7">
        <v>0.63704108102610901</v>
      </c>
      <c r="Y16" s="7">
        <v>0.21544204081300899</v>
      </c>
      <c r="Z16" s="7">
        <v>8.0725194286127705E-3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0.18542234836610699</v>
      </c>
      <c r="X18" s="7">
        <v>0.58868777346355206</v>
      </c>
      <c r="Y18" s="7">
        <v>0.22588987817034101</v>
      </c>
      <c r="Z18" s="7">
        <v>0</v>
      </c>
    </row>
    <row r="19" spans="1:34" x14ac:dyDescent="0.25">
      <c r="S19" s="13"/>
      <c r="V19" s="17" t="s">
        <v>47</v>
      </c>
      <c r="W19" s="7">
        <v>0.165649283975248</v>
      </c>
      <c r="X19" s="7">
        <v>0.62823689986859199</v>
      </c>
      <c r="Y19" s="7">
        <v>0.20173257046771501</v>
      </c>
      <c r="Z19" s="7">
        <v>4.3812456884448504E-3</v>
      </c>
    </row>
    <row r="20" spans="1:34" x14ac:dyDescent="0.25">
      <c r="S20" s="13"/>
      <c r="V20" s="17" t="s">
        <v>48</v>
      </c>
      <c r="W20" s="7">
        <v>0.142080468340094</v>
      </c>
      <c r="X20" s="7">
        <v>0.65399425123051602</v>
      </c>
      <c r="Y20" s="7">
        <v>0.194987987184114</v>
      </c>
      <c r="Z20" s="7">
        <v>8.9372932452762392E-3</v>
      </c>
    </row>
    <row r="21" spans="1:34" x14ac:dyDescent="0.25">
      <c r="S21" s="13"/>
      <c r="V21" s="17" t="s">
        <v>49</v>
      </c>
      <c r="W21" s="7">
        <v>0.120692705427612</v>
      </c>
      <c r="X21" s="7">
        <v>0.65059486630244001</v>
      </c>
      <c r="Y21" s="7">
        <v>0.219338436852649</v>
      </c>
      <c r="Z21" s="7">
        <v>9.3739914172985602E-3</v>
      </c>
    </row>
    <row r="22" spans="1:34" x14ac:dyDescent="0.25">
      <c r="S22" s="13"/>
      <c r="V22" s="17" t="s">
        <v>50</v>
      </c>
      <c r="W22" s="7">
        <v>0.10434080470097799</v>
      </c>
      <c r="X22" s="7">
        <v>0.63504211337591498</v>
      </c>
      <c r="Y22" s="7">
        <v>0.25345835080210599</v>
      </c>
      <c r="Z22" s="7">
        <v>7.1587311210009096E-3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0.141065547483781</v>
      </c>
      <c r="X24" s="7">
        <v>0.61216252262506798</v>
      </c>
      <c r="Y24" s="7">
        <v>0.24038663156068399</v>
      </c>
      <c r="Z24" s="7">
        <v>6.3852983304661702E-3</v>
      </c>
    </row>
    <row r="25" spans="1:34" ht="60" x14ac:dyDescent="0.25">
      <c r="S25" s="13"/>
      <c r="V25" s="17" t="s">
        <v>52</v>
      </c>
      <c r="W25" s="7">
        <v>0.14418950776230999</v>
      </c>
      <c r="X25" s="7">
        <v>0.62158221287716897</v>
      </c>
      <c r="Y25" s="7">
        <v>0.22849321017743701</v>
      </c>
      <c r="Z25" s="7">
        <v>5.7350691830842801E-3</v>
      </c>
    </row>
    <row r="26" spans="1:34" ht="30" x14ac:dyDescent="0.25">
      <c r="S26" s="13"/>
      <c r="V26" s="17" t="s">
        <v>53</v>
      </c>
      <c r="W26" s="7">
        <v>0.13352284247965401</v>
      </c>
      <c r="X26" s="7">
        <v>0.66567472838165498</v>
      </c>
      <c r="Y26" s="7">
        <v>0.19314007031549901</v>
      </c>
      <c r="Z26" s="7">
        <v>7.66235882319251E-3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82</v>
      </c>
      <c r="W32" s="7">
        <v>0.23159920000000001</v>
      </c>
      <c r="X32" s="7">
        <v>0.34321049999999997</v>
      </c>
      <c r="Y32" s="7">
        <v>0.27652199999999999</v>
      </c>
      <c r="Z32" s="7">
        <v>0.1472173</v>
      </c>
      <c r="AA32" s="7">
        <v>1.4509E-3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82</v>
      </c>
      <c r="B34" s="7">
        <v>0.56974654992941609</v>
      </c>
      <c r="C34" s="7">
        <v>0.10327444188235285</v>
      </c>
      <c r="D34" s="7">
        <v>2.6303804867243635E-2</v>
      </c>
      <c r="E34" s="7">
        <v>0.30067520332098741</v>
      </c>
      <c r="H34" s="12" t="s">
        <v>82</v>
      </c>
      <c r="I34" s="7">
        <v>0.70622165497535472</v>
      </c>
      <c r="J34" s="7">
        <v>9.1373667130289174E-2</v>
      </c>
      <c r="K34" s="7">
        <v>3.7323310468195169E-2</v>
      </c>
      <c r="L34" s="7">
        <v>0.16508136742616095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0.23845452259457101</v>
      </c>
      <c r="X35" s="7">
        <v>0.34379382413705301</v>
      </c>
      <c r="Y35" s="7">
        <v>0.26644787566142197</v>
      </c>
      <c r="Z35" s="7">
        <v>0.150387778230131</v>
      </c>
      <c r="AA35" s="7">
        <v>9.1599937682329102E-4</v>
      </c>
    </row>
    <row r="36" spans="1:27" x14ac:dyDescent="0.25">
      <c r="S36" s="13"/>
      <c r="V36" s="15" t="s">
        <v>43</v>
      </c>
      <c r="W36" s="7">
        <v>0.225531807667323</v>
      </c>
      <c r="X36" s="7">
        <v>0.34248060149973197</v>
      </c>
      <c r="Y36" s="7">
        <v>0.28581726424235099</v>
      </c>
      <c r="Z36" s="7">
        <v>0.14423391567643001</v>
      </c>
      <c r="AA36" s="7">
        <v>1.9364109141632199E-3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0.20105340018713599</v>
      </c>
      <c r="X38" s="7">
        <v>0.30923357490401199</v>
      </c>
      <c r="Y38" s="7">
        <v>0.34090356226212698</v>
      </c>
      <c r="Z38" s="7">
        <v>0.14880946264672501</v>
      </c>
      <c r="AA38" s="7">
        <v>0</v>
      </c>
    </row>
    <row r="39" spans="1:27" x14ac:dyDescent="0.25">
      <c r="S39" s="13"/>
      <c r="V39" s="17" t="s">
        <v>47</v>
      </c>
      <c r="W39" s="7">
        <v>0.228104808005232</v>
      </c>
      <c r="X39" s="7">
        <v>0.34587401077553198</v>
      </c>
      <c r="Y39" s="7">
        <v>0.28991984451171299</v>
      </c>
      <c r="Z39" s="7">
        <v>0.136101336707522</v>
      </c>
      <c r="AA39" s="7">
        <v>0</v>
      </c>
    </row>
    <row r="40" spans="1:27" x14ac:dyDescent="0.25">
      <c r="S40" s="13"/>
      <c r="V40" s="17" t="s">
        <v>48</v>
      </c>
      <c r="W40" s="7">
        <v>0.23569996238764801</v>
      </c>
      <c r="X40" s="7">
        <v>0.35405012348564402</v>
      </c>
      <c r="Y40" s="7">
        <v>0.26975720488278299</v>
      </c>
      <c r="Z40" s="7">
        <v>0.13962359697092699</v>
      </c>
      <c r="AA40" s="7">
        <v>8.6911227299692802E-4</v>
      </c>
    </row>
    <row r="41" spans="1:27" x14ac:dyDescent="0.25">
      <c r="S41" s="13"/>
      <c r="V41" s="17" t="s">
        <v>49</v>
      </c>
      <c r="W41" s="7">
        <v>0.24972610718069899</v>
      </c>
      <c r="X41" s="7">
        <v>0.337741333601008</v>
      </c>
      <c r="Y41" s="7">
        <v>0.25331240411036399</v>
      </c>
      <c r="Z41" s="7">
        <v>0.159220155107928</v>
      </c>
      <c r="AA41" s="7">
        <v>0</v>
      </c>
    </row>
    <row r="42" spans="1:27" x14ac:dyDescent="0.25">
      <c r="S42" s="13"/>
      <c r="V42" s="17" t="s">
        <v>50</v>
      </c>
      <c r="W42" s="7">
        <v>0.231730778032296</v>
      </c>
      <c r="X42" s="7">
        <v>0.347767266818375</v>
      </c>
      <c r="Y42" s="7">
        <v>0.25809217469214302</v>
      </c>
      <c r="Z42" s="7">
        <v>0.15728776507306499</v>
      </c>
      <c r="AA42" s="7">
        <v>5.1220153841211799E-3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0.23939880762138599</v>
      </c>
      <c r="X44" s="7">
        <v>0.31348731479486602</v>
      </c>
      <c r="Y44" s="7">
        <v>0.27913615883133502</v>
      </c>
      <c r="Z44" s="7">
        <v>0.16627815162708101</v>
      </c>
      <c r="AA44" s="7">
        <v>1.69956712533239E-3</v>
      </c>
    </row>
    <row r="45" spans="1:27" ht="60" x14ac:dyDescent="0.25">
      <c r="S45" s="13"/>
      <c r="V45" s="18" t="s">
        <v>52</v>
      </c>
      <c r="W45" s="7">
        <v>0.23527269915959401</v>
      </c>
      <c r="X45" s="7">
        <v>0.34865032558629899</v>
      </c>
      <c r="Y45" s="7">
        <v>0.27361999075457699</v>
      </c>
      <c r="Z45" s="7">
        <v>0.14011183369831601</v>
      </c>
      <c r="AA45" s="7">
        <v>2.3451508012129101E-3</v>
      </c>
    </row>
    <row r="46" spans="1:27" ht="30" x14ac:dyDescent="0.25">
      <c r="S46" s="13"/>
      <c r="V46" s="18" t="s">
        <v>53</v>
      </c>
      <c r="W46" s="7">
        <v>0.22293436806206199</v>
      </c>
      <c r="X46" s="7">
        <v>0.35217986034281501</v>
      </c>
      <c r="Y46" s="7">
        <v>0.278791591672301</v>
      </c>
      <c r="Z46" s="7">
        <v>0.145843979507845</v>
      </c>
      <c r="AA46" s="7">
        <v>2.50200414977044E-4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82</v>
      </c>
      <c r="W53" s="7">
        <v>0.52643797199999998</v>
      </c>
      <c r="X53" s="7">
        <v>0.391073583</v>
      </c>
      <c r="Y53" s="7">
        <v>5.4266256999999998E-2</v>
      </c>
      <c r="Z53" s="7">
        <v>2.0971569999999998E-2</v>
      </c>
      <c r="AA53" s="7">
        <v>7.2506180000000003E-3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0.52587263540161999</v>
      </c>
      <c r="X56" s="7">
        <v>0.39734957125974402</v>
      </c>
      <c r="Y56" s="7">
        <v>5.1057078004734802E-2</v>
      </c>
      <c r="Z56" s="7">
        <v>1.8074953006661499E-2</v>
      </c>
      <c r="AA56" s="7">
        <v>7.6457623272401598E-3</v>
      </c>
    </row>
    <row r="57" spans="1:34" ht="15.6" customHeight="1" x14ac:dyDescent="0.25">
      <c r="A57" s="7" t="s">
        <v>82</v>
      </c>
      <c r="B57" s="21">
        <v>0.57336605866544721</v>
      </c>
      <c r="C57" s="21">
        <v>9.3839129415957234E-2</v>
      </c>
      <c r="D57" s="21">
        <v>0.18763609987529847</v>
      </c>
      <c r="E57" s="21">
        <v>0.14515871204329711</v>
      </c>
      <c r="H57" s="7" t="s">
        <v>82</v>
      </c>
      <c r="I57" s="7">
        <v>0.57346484544695187</v>
      </c>
      <c r="J57" s="7">
        <v>3.2131977412715604E-2</v>
      </c>
      <c r="K57" s="7">
        <v>0.21585069574821761</v>
      </c>
      <c r="L57" s="7">
        <v>0.17855248139211499</v>
      </c>
      <c r="S57" s="13"/>
      <c r="V57" s="7" t="s">
        <v>43</v>
      </c>
      <c r="W57" s="7">
        <v>0.52727845561854603</v>
      </c>
      <c r="X57" s="7">
        <v>0.38499258227619299</v>
      </c>
      <c r="Y57" s="7">
        <v>5.7216148316363298E-2</v>
      </c>
      <c r="Z57" s="7">
        <v>2.3616766437080099E-2</v>
      </c>
      <c r="AA57" s="7">
        <v>6.8960473518171897E-3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0.50915463104817205</v>
      </c>
      <c r="X59" s="7">
        <v>0.401568235040488</v>
      </c>
      <c r="Y59" s="7">
        <v>5.7104022166243502E-2</v>
      </c>
      <c r="Z59" s="7">
        <v>1.49078795957259E-2</v>
      </c>
      <c r="AA59" s="7">
        <v>1.7265232149370899E-2</v>
      </c>
    </row>
    <row r="60" spans="1:34" ht="15.6" customHeight="1" x14ac:dyDescent="0.25">
      <c r="S60" s="13"/>
      <c r="V60" s="7" t="s">
        <v>47</v>
      </c>
      <c r="W60" s="7">
        <v>0.48958431655954399</v>
      </c>
      <c r="X60" s="7">
        <v>0.41508415390731801</v>
      </c>
      <c r="Y60" s="7">
        <v>6.3524085212277703E-2</v>
      </c>
      <c r="Z60" s="7">
        <v>2.2588090300027199E-2</v>
      </c>
      <c r="AA60" s="7">
        <v>9.2193540208329507E-3</v>
      </c>
    </row>
    <row r="61" spans="1:34" ht="15.6" customHeight="1" x14ac:dyDescent="0.25">
      <c r="S61" s="13"/>
      <c r="V61" s="7" t="s">
        <v>48</v>
      </c>
      <c r="W61" s="7">
        <v>0.51690408958007406</v>
      </c>
      <c r="X61" s="7">
        <v>0.38956599625371102</v>
      </c>
      <c r="Y61" s="7">
        <v>5.8595500291756301E-2</v>
      </c>
      <c r="Z61" s="7">
        <v>3.0445883587481001E-2</v>
      </c>
      <c r="AA61" s="7">
        <v>4.4885302869772502E-3</v>
      </c>
    </row>
    <row r="62" spans="1:34" ht="15.6" customHeight="1" x14ac:dyDescent="0.25">
      <c r="S62" s="13"/>
      <c r="V62" s="7" t="s">
        <v>49</v>
      </c>
      <c r="W62" s="7">
        <v>0.53137040176587003</v>
      </c>
      <c r="X62" s="7">
        <v>0.39554678469357502</v>
      </c>
      <c r="Y62" s="7">
        <v>4.9609859929859598E-2</v>
      </c>
      <c r="Z62" s="7">
        <v>1.4498972484345901E-2</v>
      </c>
      <c r="AA62" s="7">
        <v>8.9739811263491297E-3</v>
      </c>
    </row>
    <row r="63" spans="1:34" x14ac:dyDescent="0.25">
      <c r="S63" s="13"/>
      <c r="V63" s="7" t="s">
        <v>50</v>
      </c>
      <c r="W63" s="7">
        <v>0.57682273804355699</v>
      </c>
      <c r="X63" s="7">
        <v>0.36157774232819201</v>
      </c>
      <c r="Y63" s="7">
        <v>4.2535854720930501E-2</v>
      </c>
      <c r="Z63" s="7">
        <v>1.63166481512046E-2</v>
      </c>
      <c r="AA63" s="7">
        <v>2.7470167561160701E-3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0.53931062368134097</v>
      </c>
      <c r="X65" s="7">
        <v>0.38642642514353498</v>
      </c>
      <c r="Y65" s="7">
        <v>5.03694039115768E-2</v>
      </c>
      <c r="Z65" s="7">
        <v>2.01056923704858E-2</v>
      </c>
      <c r="AA65" s="7">
        <v>3.7878548930615802E-3</v>
      </c>
    </row>
    <row r="66" spans="19:34" ht="60" x14ac:dyDescent="0.25">
      <c r="S66" s="13"/>
      <c r="V66" s="18" t="s">
        <v>52</v>
      </c>
      <c r="W66" s="7">
        <v>0.52955380035434796</v>
      </c>
      <c r="X66" s="7">
        <v>0.39027620501368998</v>
      </c>
      <c r="Y66" s="7">
        <v>5.1996849796283502E-2</v>
      </c>
      <c r="Z66" s="7">
        <v>1.9776457734601401E-2</v>
      </c>
      <c r="AA66" s="7">
        <v>8.3966871010775594E-3</v>
      </c>
    </row>
    <row r="67" spans="19:34" ht="30" x14ac:dyDescent="0.25">
      <c r="S67" s="13"/>
      <c r="V67" s="18" t="s">
        <v>53</v>
      </c>
      <c r="W67" s="7">
        <v>0.51601460510811503</v>
      </c>
      <c r="X67" s="7">
        <v>0.39440431471063198</v>
      </c>
      <c r="Y67" s="7">
        <v>5.9036476155119103E-2</v>
      </c>
      <c r="Z67" s="7">
        <v>2.2863346499926E-2</v>
      </c>
      <c r="AA67" s="7">
        <v>7.6812575262074799E-3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82</v>
      </c>
      <c r="W74" s="7">
        <v>0.89483253027669196</v>
      </c>
      <c r="X74" s="7">
        <v>0.9122503065836095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0.88511235135009703</v>
      </c>
      <c r="X77" s="7">
        <v>0.90706599630443296</v>
      </c>
    </row>
    <row r="78" spans="19:34" x14ac:dyDescent="0.25">
      <c r="S78" s="13"/>
      <c r="V78" s="7" t="s">
        <v>43</v>
      </c>
      <c r="W78" s="7">
        <v>0.90357271273048101</v>
      </c>
      <c r="X78" s="7">
        <v>0.91689249010549201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0.75325879678951901</v>
      </c>
      <c r="X80" s="7">
        <v>0.88851644112793404</v>
      </c>
    </row>
    <row r="81" spans="19:24" x14ac:dyDescent="0.25">
      <c r="S81" s="13"/>
      <c r="V81" s="7" t="s">
        <v>47</v>
      </c>
      <c r="W81" s="7">
        <v>0.89518471922567799</v>
      </c>
      <c r="X81" s="7">
        <v>0.88704098440450097</v>
      </c>
    </row>
    <row r="82" spans="19:24" x14ac:dyDescent="0.25">
      <c r="S82" s="13"/>
      <c r="V82" s="7" t="s">
        <v>48</v>
      </c>
      <c r="W82" s="7">
        <v>0.92316200079740995</v>
      </c>
      <c r="X82" s="7">
        <v>0.91852898250682102</v>
      </c>
    </row>
    <row r="83" spans="19:24" x14ac:dyDescent="0.25">
      <c r="S83" s="13"/>
      <c r="V83" s="7" t="s">
        <v>49</v>
      </c>
      <c r="W83" s="7">
        <v>0.91189226264723999</v>
      </c>
      <c r="X83" s="7">
        <v>0.92359080355805301</v>
      </c>
    </row>
    <row r="84" spans="19:24" x14ac:dyDescent="0.25">
      <c r="S84" s="13"/>
      <c r="V84" s="7" t="s">
        <v>50</v>
      </c>
      <c r="W84" s="7">
        <v>0.91504970161079702</v>
      </c>
      <c r="X84" s="7">
        <v>0.93296107166720299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0.85964513138489196</v>
      </c>
      <c r="X86" s="7">
        <v>0.91006853998245096</v>
      </c>
    </row>
    <row r="87" spans="19:24" x14ac:dyDescent="0.25">
      <c r="S87" s="13"/>
      <c r="V87" s="7" t="s">
        <v>52</v>
      </c>
      <c r="W87" s="7">
        <v>0.903274863563862</v>
      </c>
      <c r="X87" s="7">
        <v>0.90822610339259102</v>
      </c>
    </row>
    <row r="88" spans="19:24" x14ac:dyDescent="0.25">
      <c r="S88" s="13"/>
      <c r="V88" s="7" t="s">
        <v>53</v>
      </c>
      <c r="W88" s="7">
        <v>0.90332749729321904</v>
      </c>
      <c r="X88" s="7">
        <v>0.91816327834734002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EED5D-C44F-492E-9080-020CB6E52E8F}">
  <sheetPr>
    <tabColor rgb="FF00B050"/>
  </sheetPr>
  <dimension ref="A1:AI89"/>
  <sheetViews>
    <sheetView showGridLines="0" topLeftCell="A41" zoomScale="73" zoomScaleNormal="73" workbookViewId="0">
      <selection activeCell="W56" sqref="W56:AA63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1937</v>
      </c>
      <c r="S5" s="13"/>
    </row>
    <row r="6" spans="1:35" x14ac:dyDescent="0.25">
      <c r="A6" s="3" t="s">
        <v>22</v>
      </c>
      <c r="B6">
        <v>911</v>
      </c>
      <c r="S6" s="13"/>
    </row>
    <row r="7" spans="1:35" x14ac:dyDescent="0.25">
      <c r="A7" s="3" t="s">
        <v>23</v>
      </c>
      <c r="B7" s="2">
        <v>1026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86</v>
      </c>
      <c r="B12" s="7">
        <v>0.44345812525191985</v>
      </c>
      <c r="C12" s="7">
        <v>0.38952970039120494</v>
      </c>
      <c r="D12" s="7">
        <v>6.224686111293283E-2</v>
      </c>
      <c r="E12" s="7">
        <v>0.10476531324394238</v>
      </c>
      <c r="H12" s="7" t="s">
        <v>86</v>
      </c>
      <c r="I12" s="7">
        <v>0.53600871605974265</v>
      </c>
      <c r="J12" s="7">
        <v>0.37315652028803109</v>
      </c>
      <c r="K12" s="7">
        <v>5.8363480259778458E-2</v>
      </c>
      <c r="L12" s="7">
        <v>3.24712833924478E-2</v>
      </c>
      <c r="S12" s="13"/>
      <c r="V12" s="7" t="s">
        <v>86</v>
      </c>
      <c r="W12" s="22">
        <v>0.27976669999999998</v>
      </c>
      <c r="X12" s="22">
        <v>0.54104699999999994</v>
      </c>
      <c r="Y12" s="22">
        <v>0.17811070000000001</v>
      </c>
      <c r="Z12" s="22">
        <v>1.0755000000000001E-3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0.30498289620096097</v>
      </c>
      <c r="X15" s="7">
        <v>0.53426285766336601</v>
      </c>
      <c r="Y15" s="7">
        <v>0.15980932639217801</v>
      </c>
      <c r="Z15" s="7">
        <v>9.4491974349462102E-4</v>
      </c>
    </row>
    <row r="16" spans="1:35" x14ac:dyDescent="0.25">
      <c r="S16" s="13"/>
      <c r="V16" s="15" t="s">
        <v>43</v>
      </c>
      <c r="W16" s="7">
        <v>0.25559430230352198</v>
      </c>
      <c r="X16" s="7">
        <v>0.54733193515654099</v>
      </c>
      <c r="Y16" s="7">
        <v>0.19587173071237801</v>
      </c>
      <c r="Z16" s="7">
        <v>1.20203182755922E-3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0.30993798710699899</v>
      </c>
      <c r="X18" s="7">
        <v>0.52433119746820001</v>
      </c>
      <c r="Y18" s="7">
        <v>0.16216770537931499</v>
      </c>
      <c r="Z18" s="7">
        <v>3.5631100454860199E-3</v>
      </c>
    </row>
    <row r="19" spans="1:34" x14ac:dyDescent="0.25">
      <c r="S19" s="13"/>
      <c r="V19" s="17" t="s">
        <v>47</v>
      </c>
      <c r="W19" s="7">
        <v>0.26821659878343401</v>
      </c>
      <c r="X19" s="7">
        <v>0.61895343227233002</v>
      </c>
      <c r="Y19" s="7">
        <v>0.112829968944236</v>
      </c>
      <c r="Z19" s="7">
        <v>0</v>
      </c>
    </row>
    <row r="20" spans="1:34" x14ac:dyDescent="0.25">
      <c r="S20" s="13"/>
      <c r="V20" s="17" t="s">
        <v>48</v>
      </c>
      <c r="W20" s="7">
        <v>0.26601974426213398</v>
      </c>
      <c r="X20" s="7">
        <v>0.54153515629821902</v>
      </c>
      <c r="Y20" s="7">
        <v>0.19010165210038801</v>
      </c>
      <c r="Z20" s="7">
        <v>2.3434473392590998E-3</v>
      </c>
    </row>
    <row r="21" spans="1:34" x14ac:dyDescent="0.25">
      <c r="S21" s="13"/>
      <c r="V21" s="17" t="s">
        <v>49</v>
      </c>
      <c r="W21" s="7">
        <v>0.30830214877261902</v>
      </c>
      <c r="X21" s="7">
        <v>0.47658851573494398</v>
      </c>
      <c r="Y21" s="7">
        <v>0.21510933549243699</v>
      </c>
      <c r="Z21" s="7">
        <v>0</v>
      </c>
    </row>
    <row r="22" spans="1:34" x14ac:dyDescent="0.25">
      <c r="S22" s="13"/>
      <c r="V22" s="17" t="s">
        <v>50</v>
      </c>
      <c r="W22" s="7">
        <v>0.27625468086899402</v>
      </c>
      <c r="X22" s="7">
        <v>0.494380491735601</v>
      </c>
      <c r="Y22" s="7">
        <v>0.22936482739540501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0.311804650954219</v>
      </c>
      <c r="X24" s="7">
        <v>0.50496218900822598</v>
      </c>
      <c r="Y24" s="7">
        <v>0.18323316003755399</v>
      </c>
      <c r="Z24" s="7">
        <v>0</v>
      </c>
    </row>
    <row r="25" spans="1:34" ht="60" x14ac:dyDescent="0.25">
      <c r="S25" s="13"/>
      <c r="V25" s="17" t="s">
        <v>52</v>
      </c>
      <c r="W25" s="7">
        <v>0.29135404446136398</v>
      </c>
      <c r="X25" s="7">
        <v>0.51967879870287803</v>
      </c>
      <c r="Y25" s="7">
        <v>0.187801285327234</v>
      </c>
      <c r="Z25" s="7">
        <v>1.1658715085239E-3</v>
      </c>
    </row>
    <row r="26" spans="1:34" ht="30" x14ac:dyDescent="0.25">
      <c r="S26" s="13"/>
      <c r="V26" s="17" t="s">
        <v>53</v>
      </c>
      <c r="W26" s="7">
        <v>0.26021701996007102</v>
      </c>
      <c r="X26" s="7">
        <v>0.57018195759976398</v>
      </c>
      <c r="Y26" s="7">
        <v>0.16827933486798</v>
      </c>
      <c r="Z26" s="7">
        <v>1.32168757218428E-3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86</v>
      </c>
      <c r="W32" s="7">
        <v>0.32632739999999999</v>
      </c>
      <c r="X32" s="7">
        <v>0.31186269999999999</v>
      </c>
      <c r="Y32" s="7">
        <v>0.25219799999999998</v>
      </c>
      <c r="Z32" s="7">
        <v>0.10947610000000001</v>
      </c>
      <c r="AA32" s="7">
        <v>1.3569999999999999E-4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86</v>
      </c>
      <c r="B34" s="7">
        <v>0.54831170195847367</v>
      </c>
      <c r="C34" s="7">
        <v>0.13148918610411486</v>
      </c>
      <c r="D34" s="7">
        <v>9.7746846907095897E-2</v>
      </c>
      <c r="E34" s="7">
        <v>0.22245226503031557</v>
      </c>
      <c r="H34" s="7" t="s">
        <v>86</v>
      </c>
      <c r="I34" s="7">
        <v>0.71770411001677747</v>
      </c>
      <c r="J34" s="7">
        <v>0.10518325791461709</v>
      </c>
      <c r="K34" s="7">
        <v>7.4727821860786067E-2</v>
      </c>
      <c r="L34" s="7">
        <v>0.10238481020781938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0.30648629933600702</v>
      </c>
      <c r="X35" s="7">
        <v>0.30061596023062498</v>
      </c>
      <c r="Y35" s="7">
        <v>0.26575020926849702</v>
      </c>
      <c r="Z35" s="7">
        <v>0.126870323043828</v>
      </c>
      <c r="AA35" s="7">
        <v>2.7720812104411102E-4</v>
      </c>
    </row>
    <row r="36" spans="1:27" x14ac:dyDescent="0.25">
      <c r="S36" s="13"/>
      <c r="V36" s="15" t="s">
        <v>43</v>
      </c>
      <c r="W36" s="7">
        <v>0.34572560878217501</v>
      </c>
      <c r="X36" s="7">
        <v>0.32192175403815199</v>
      </c>
      <c r="Y36" s="7">
        <v>0.23945802118085399</v>
      </c>
      <c r="Z36" s="7">
        <v>9.2894615998818597E-2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0.32093417142207198</v>
      </c>
      <c r="X38" s="7">
        <v>0.34124371523872399</v>
      </c>
      <c r="Y38" s="7">
        <v>0.25421035325243702</v>
      </c>
      <c r="Z38" s="7">
        <v>8.3611760086767406E-2</v>
      </c>
      <c r="AA38" s="7">
        <v>0</v>
      </c>
    </row>
    <row r="39" spans="1:27" x14ac:dyDescent="0.25">
      <c r="S39" s="13"/>
      <c r="V39" s="17" t="s">
        <v>47</v>
      </c>
      <c r="W39" s="7">
        <v>0.30458883463992098</v>
      </c>
      <c r="X39" s="7">
        <v>0.30373371139072702</v>
      </c>
      <c r="Y39" s="7">
        <v>0.26139111081826799</v>
      </c>
      <c r="Z39" s="7">
        <v>0.13028634315108401</v>
      </c>
      <c r="AA39" s="7">
        <v>0</v>
      </c>
    </row>
    <row r="40" spans="1:27" x14ac:dyDescent="0.25">
      <c r="S40" s="13"/>
      <c r="V40" s="17" t="s">
        <v>48</v>
      </c>
      <c r="W40" s="7">
        <v>0.31595152572833302</v>
      </c>
      <c r="X40" s="7">
        <v>0.31639511918389002</v>
      </c>
      <c r="Y40" s="7">
        <v>0.26206455324616701</v>
      </c>
      <c r="Z40" s="7">
        <v>0.10558880184161</v>
      </c>
      <c r="AA40" s="7">
        <v>0</v>
      </c>
    </row>
    <row r="41" spans="1:27" x14ac:dyDescent="0.25">
      <c r="S41" s="13"/>
      <c r="V41" s="17" t="s">
        <v>49</v>
      </c>
      <c r="W41" s="7">
        <v>0.35443877441827298</v>
      </c>
      <c r="X41" s="7">
        <v>0.31807656942880402</v>
      </c>
      <c r="Y41" s="7">
        <v>0.22722957076233899</v>
      </c>
      <c r="Z41" s="7">
        <v>0.100255085390584</v>
      </c>
      <c r="AA41" s="7">
        <v>0</v>
      </c>
    </row>
    <row r="42" spans="1:27" x14ac:dyDescent="0.25">
      <c r="S42" s="13"/>
      <c r="V42" s="17" t="s">
        <v>50</v>
      </c>
      <c r="W42" s="7">
        <v>0.35270604836422698</v>
      </c>
      <c r="X42" s="7">
        <v>0.29413246668290799</v>
      </c>
      <c r="Y42" s="7">
        <v>0.24300565440257199</v>
      </c>
      <c r="Z42" s="7">
        <v>0.109455670467017</v>
      </c>
      <c r="AA42" s="7">
        <v>7.0016008327607702E-4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0.36130758875065999</v>
      </c>
      <c r="X44" s="7">
        <v>0.27358199647237602</v>
      </c>
      <c r="Y44" s="7">
        <v>0.25098680735456702</v>
      </c>
      <c r="Z44" s="7">
        <v>0.114123607422396</v>
      </c>
      <c r="AA44" s="7">
        <v>0</v>
      </c>
    </row>
    <row r="45" spans="1:27" ht="60" x14ac:dyDescent="0.25">
      <c r="S45" s="13"/>
      <c r="V45" s="18" t="s">
        <v>52</v>
      </c>
      <c r="W45" s="7">
        <v>0.341854030329028</v>
      </c>
      <c r="X45" s="7">
        <v>0.29242467307638698</v>
      </c>
      <c r="Y45" s="7">
        <v>0.251023724030696</v>
      </c>
      <c r="Z45" s="7">
        <v>0.11469757256389</v>
      </c>
      <c r="AA45" s="7">
        <v>0</v>
      </c>
    </row>
    <row r="46" spans="1:27" ht="30" x14ac:dyDescent="0.25">
      <c r="S46" s="13"/>
      <c r="V46" s="18" t="s">
        <v>53</v>
      </c>
      <c r="W46" s="7">
        <v>0.302522513423437</v>
      </c>
      <c r="X46" s="7">
        <v>0.34000676983304801</v>
      </c>
      <c r="Y46" s="7">
        <v>0.25356697502429898</v>
      </c>
      <c r="Z46" s="7">
        <v>0.10361112155669699</v>
      </c>
      <c r="AA46" s="7">
        <v>2.9262016251974799E-4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86</v>
      </c>
      <c r="W53" s="7">
        <v>0.486512322</v>
      </c>
      <c r="X53" s="7">
        <v>0.41743298000000001</v>
      </c>
      <c r="Y53" s="7">
        <v>7.1890757E-2</v>
      </c>
      <c r="Z53" s="7">
        <v>1.6005029E-2</v>
      </c>
      <c r="AA53" s="7">
        <v>8.1589120000000008E-3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0.49036409006071502</v>
      </c>
      <c r="X56" s="7">
        <v>0.42558402643152199</v>
      </c>
      <c r="Y56" s="7">
        <v>5.9280595165358399E-2</v>
      </c>
      <c r="Z56" s="7">
        <v>1.24430616010192E-2</v>
      </c>
      <c r="AA56" s="7">
        <v>1.2328226741385499E-2</v>
      </c>
    </row>
    <row r="57" spans="1:34" ht="15.6" customHeight="1" x14ac:dyDescent="0.25">
      <c r="A57" s="7" t="s">
        <v>86</v>
      </c>
      <c r="B57" s="21">
        <v>0.56124212134055429</v>
      </c>
      <c r="C57" s="21">
        <v>0.11624834728162112</v>
      </c>
      <c r="D57" s="21">
        <v>0.14521667799132915</v>
      </c>
      <c r="E57" s="21">
        <v>0.17729285338649547</v>
      </c>
      <c r="H57" s="7" t="s">
        <v>86</v>
      </c>
      <c r="I57" s="7">
        <v>0.59560794912758896</v>
      </c>
      <c r="J57" s="7">
        <v>5.4861015092118756E-2</v>
      </c>
      <c r="K57" s="7">
        <v>0.16247905297871923</v>
      </c>
      <c r="L57" s="7">
        <v>0.18705198280157309</v>
      </c>
      <c r="S57" s="13"/>
      <c r="V57" s="7" t="s">
        <v>43</v>
      </c>
      <c r="W57" s="7">
        <v>0.483346616151552</v>
      </c>
      <c r="X57" s="7">
        <v>0.40952977831528098</v>
      </c>
      <c r="Y57" s="7">
        <v>8.3516101777151006E-2</v>
      </c>
      <c r="Z57" s="7">
        <v>1.9440301291853101E-2</v>
      </c>
      <c r="AA57" s="7">
        <v>4.1672024641630197E-3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0.54898539802604096</v>
      </c>
      <c r="X59" s="7">
        <v>0.372061959632838</v>
      </c>
      <c r="Y59" s="7">
        <v>6.6009002860812502E-2</v>
      </c>
      <c r="Z59" s="7">
        <v>8.9621200407033804E-3</v>
      </c>
      <c r="AA59" s="7">
        <v>3.9815194396051797E-3</v>
      </c>
    </row>
    <row r="60" spans="1:34" ht="15.6" customHeight="1" x14ac:dyDescent="0.25">
      <c r="S60" s="13"/>
      <c r="V60" s="7" t="s">
        <v>47</v>
      </c>
      <c r="W60" s="7">
        <v>0.48003704245811102</v>
      </c>
      <c r="X60" s="7">
        <v>0.43757907047150302</v>
      </c>
      <c r="Y60" s="7">
        <v>6.9374396860711895E-2</v>
      </c>
      <c r="Z60" s="7">
        <v>1.0598206184531901E-2</v>
      </c>
      <c r="AA60" s="7">
        <v>2.4112840251422399E-3</v>
      </c>
    </row>
    <row r="61" spans="1:34" ht="15.6" customHeight="1" x14ac:dyDescent="0.25">
      <c r="S61" s="13"/>
      <c r="V61" s="7" t="s">
        <v>48</v>
      </c>
      <c r="W61" s="7">
        <v>0.444768142754498</v>
      </c>
      <c r="X61" s="7">
        <v>0.434992096829032</v>
      </c>
      <c r="Y61" s="7">
        <v>7.5834837393866594E-2</v>
      </c>
      <c r="Z61" s="7">
        <v>2.61123069691966E-2</v>
      </c>
      <c r="AA61" s="7">
        <v>1.8292616053406999E-2</v>
      </c>
    </row>
    <row r="62" spans="1:34" ht="15.6" customHeight="1" x14ac:dyDescent="0.25">
      <c r="S62" s="13"/>
      <c r="V62" s="7" t="s">
        <v>49</v>
      </c>
      <c r="W62" s="7">
        <v>0.51837590528873601</v>
      </c>
      <c r="X62" s="7">
        <v>0.40326949637134202</v>
      </c>
      <c r="Y62" s="7">
        <v>6.4524412080277899E-2</v>
      </c>
      <c r="Z62" s="7">
        <v>6.1745981154766897E-3</v>
      </c>
      <c r="AA62" s="7">
        <v>7.6555881441677199E-3</v>
      </c>
    </row>
    <row r="63" spans="1:34" x14ac:dyDescent="0.25">
      <c r="S63" s="13"/>
      <c r="V63" s="7" t="s">
        <v>50</v>
      </c>
      <c r="W63" s="7">
        <v>0.49705887338301202</v>
      </c>
      <c r="X63" s="7">
        <v>0.40121086705229297</v>
      </c>
      <c r="Y63" s="7">
        <v>7.8377623618107198E-2</v>
      </c>
      <c r="Z63" s="7">
        <v>1.97220759855277E-2</v>
      </c>
      <c r="AA63" s="7">
        <v>3.6305599610603899E-3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0.53404428906659596</v>
      </c>
      <c r="X65" s="7">
        <v>0.403950111624509</v>
      </c>
      <c r="Y65" s="7">
        <v>4.5607751870533501E-2</v>
      </c>
      <c r="Z65" s="7">
        <v>1.51277098900138E-2</v>
      </c>
      <c r="AA65" s="7">
        <v>1.2701375483482301E-3</v>
      </c>
    </row>
    <row r="66" spans="19:34" ht="60" x14ac:dyDescent="0.25">
      <c r="S66" s="13"/>
      <c r="V66" s="18" t="s">
        <v>52</v>
      </c>
      <c r="W66" s="7">
        <v>0.49406793202800903</v>
      </c>
      <c r="X66" s="7">
        <v>0.403274210508206</v>
      </c>
      <c r="Y66" s="7">
        <v>7.7461243387210402E-2</v>
      </c>
      <c r="Z66" s="7">
        <v>1.67189018692303E-2</v>
      </c>
      <c r="AA66" s="7">
        <v>8.4777122073442495E-3</v>
      </c>
    </row>
    <row r="67" spans="19:34" ht="30" x14ac:dyDescent="0.25">
      <c r="S67" s="13"/>
      <c r="V67" s="18" t="s">
        <v>53</v>
      </c>
      <c r="W67" s="7">
        <v>0.465739914366954</v>
      </c>
      <c r="X67" s="7">
        <v>0.43371520411706999</v>
      </c>
      <c r="Y67" s="7">
        <v>7.4947435963501799E-2</v>
      </c>
      <c r="Z67" s="7">
        <v>1.5650553709816301E-2</v>
      </c>
      <c r="AA67" s="7">
        <v>9.9468918426583799E-3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86</v>
      </c>
      <c r="W74" s="7">
        <v>0.82550706089116122</v>
      </c>
      <c r="X74" s="7">
        <v>0.90983441134428067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0.82141508751630099</v>
      </c>
      <c r="X77" s="7">
        <v>0.90550098808443602</v>
      </c>
    </row>
    <row r="78" spans="19:34" x14ac:dyDescent="0.25">
      <c r="S78" s="13"/>
      <c r="V78" s="7" t="s">
        <v>43</v>
      </c>
      <c r="W78" s="7">
        <v>0.82979240049113301</v>
      </c>
      <c r="X78" s="7">
        <v>0.91416200565931804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0.81133177995882899</v>
      </c>
      <c r="X80" s="7">
        <v>0.85754974812292095</v>
      </c>
    </row>
    <row r="81" spans="19:24" x14ac:dyDescent="0.25">
      <c r="S81" s="13"/>
      <c r="V81" s="7" t="s">
        <v>47</v>
      </c>
      <c r="W81" s="7">
        <v>0.81437923638705201</v>
      </c>
      <c r="X81" s="7">
        <v>0.92913878307126496</v>
      </c>
    </row>
    <row r="82" spans="19:24" x14ac:dyDescent="0.25">
      <c r="S82" s="13"/>
      <c r="V82" s="7" t="s">
        <v>48</v>
      </c>
      <c r="W82" s="7">
        <v>0.83592025446332996</v>
      </c>
      <c r="X82" s="7">
        <v>0.91915794869630096</v>
      </c>
    </row>
    <row r="83" spans="19:24" x14ac:dyDescent="0.25">
      <c r="S83" s="13"/>
      <c r="V83" s="7" t="s">
        <v>49</v>
      </c>
      <c r="W83" s="7">
        <v>0.85376297899481901</v>
      </c>
      <c r="X83" s="7">
        <v>0.90418567174772202</v>
      </c>
    </row>
    <row r="84" spans="19:24" x14ac:dyDescent="0.25">
      <c r="S84" s="13"/>
      <c r="V84" s="7" t="s">
        <v>50</v>
      </c>
      <c r="W84" s="7">
        <v>0.81203069660478999</v>
      </c>
      <c r="X84" s="7">
        <v>0.90515330685157602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0.80223477089714401</v>
      </c>
      <c r="X86" s="7">
        <v>0.90326556255940105</v>
      </c>
    </row>
    <row r="87" spans="19:24" x14ac:dyDescent="0.25">
      <c r="S87" s="13"/>
      <c r="V87" s="7" t="s">
        <v>52</v>
      </c>
      <c r="W87" s="7">
        <v>0.83455130562915203</v>
      </c>
      <c r="X87" s="7">
        <v>0.91744866348405596</v>
      </c>
    </row>
    <row r="88" spans="19:24" x14ac:dyDescent="0.25">
      <c r="S88" s="13"/>
      <c r="V88" s="7" t="s">
        <v>53</v>
      </c>
      <c r="W88" s="7">
        <v>0.82476894070284701</v>
      </c>
      <c r="X88" s="7">
        <v>0.90529566834589104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DA8EF-D206-47CF-8A12-452F0626B36D}">
  <sheetPr>
    <tabColor rgb="FF00B050"/>
  </sheetPr>
  <dimension ref="A1:AI89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83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1869</v>
      </c>
      <c r="S5" s="13"/>
    </row>
    <row r="6" spans="1:35" x14ac:dyDescent="0.25">
      <c r="A6" s="3" t="s">
        <v>22</v>
      </c>
      <c r="B6">
        <v>859</v>
      </c>
      <c r="S6" s="13"/>
    </row>
    <row r="7" spans="1:35" x14ac:dyDescent="0.25">
      <c r="A7" s="3" t="s">
        <v>23</v>
      </c>
      <c r="B7" s="2">
        <v>1010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84</v>
      </c>
      <c r="B12" s="7">
        <v>0.48489361924899316</v>
      </c>
      <c r="C12" s="7">
        <v>0.42500159435362583</v>
      </c>
      <c r="D12" s="7">
        <v>2.0972052609934653E-2</v>
      </c>
      <c r="E12" s="7">
        <v>6.9132733787446304E-2</v>
      </c>
      <c r="H12" s="7" t="s">
        <v>84</v>
      </c>
      <c r="I12" s="7">
        <v>0.62035768193080087</v>
      </c>
      <c r="J12" s="7">
        <v>0.3339582875271998</v>
      </c>
      <c r="K12" s="7">
        <v>2.0279756705084969E-2</v>
      </c>
      <c r="L12" s="7">
        <v>2.5404273836914352E-2</v>
      </c>
      <c r="S12" s="13"/>
      <c r="V12" s="15" t="s">
        <v>84</v>
      </c>
      <c r="W12" s="22">
        <v>0.24025640000000001</v>
      </c>
      <c r="X12" s="22">
        <v>0.49654280000000001</v>
      </c>
      <c r="Y12" s="22">
        <v>0.2603046</v>
      </c>
      <c r="Z12" s="22">
        <v>2.8961999999999998E-3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0.23389384742396299</v>
      </c>
      <c r="X15" s="7">
        <v>0.50542755056590205</v>
      </c>
      <c r="Y15" s="7">
        <v>0.25987376603227302</v>
      </c>
      <c r="Z15" s="7">
        <v>8.04835977861623E-4</v>
      </c>
    </row>
    <row r="16" spans="1:35" x14ac:dyDescent="0.25">
      <c r="S16" s="13"/>
      <c r="V16" s="15" t="s">
        <v>43</v>
      </c>
      <c r="W16" s="7">
        <v>0.24652158703024299</v>
      </c>
      <c r="X16" s="7">
        <v>0.48899706499953199</v>
      </c>
      <c r="Y16" s="7">
        <v>0.25963586173827302</v>
      </c>
      <c r="Z16" s="7">
        <v>4.8454862319524698E-3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0.30148329598769502</v>
      </c>
      <c r="X18" s="7">
        <v>0.42945936518570699</v>
      </c>
      <c r="Y18" s="7">
        <v>0.26905733882659799</v>
      </c>
      <c r="Z18" s="7">
        <v>0</v>
      </c>
    </row>
    <row r="19" spans="1:34" x14ac:dyDescent="0.25">
      <c r="S19" s="13"/>
      <c r="V19" s="17" t="s">
        <v>47</v>
      </c>
      <c r="W19" s="7">
        <v>0.229154798791258</v>
      </c>
      <c r="X19" s="7">
        <v>0.48220236108971198</v>
      </c>
      <c r="Y19" s="7">
        <v>0.28168057677276898</v>
      </c>
      <c r="Z19" s="7">
        <v>6.9622633462609398E-3</v>
      </c>
    </row>
    <row r="20" spans="1:34" x14ac:dyDescent="0.25">
      <c r="S20" s="13"/>
      <c r="V20" s="17" t="s">
        <v>48</v>
      </c>
      <c r="W20" s="7">
        <v>0.211945595614075</v>
      </c>
      <c r="X20" s="7">
        <v>0.48451192988628</v>
      </c>
      <c r="Y20" s="7">
        <v>0.30047964023533302</v>
      </c>
      <c r="Z20" s="7">
        <v>3.0628342643116702E-3</v>
      </c>
    </row>
    <row r="21" spans="1:34" x14ac:dyDescent="0.25">
      <c r="S21" s="13"/>
      <c r="V21" s="17" t="s">
        <v>49</v>
      </c>
      <c r="W21" s="7">
        <v>0.20296994967638801</v>
      </c>
      <c r="X21" s="7">
        <v>0.51006180767826703</v>
      </c>
      <c r="Y21" s="7">
        <v>0.28317470275366802</v>
      </c>
      <c r="Z21" s="7">
        <v>3.7935398916772501E-3</v>
      </c>
    </row>
    <row r="22" spans="1:34" x14ac:dyDescent="0.25">
      <c r="S22" s="13"/>
      <c r="V22" s="17" t="s">
        <v>50</v>
      </c>
      <c r="W22" s="7">
        <v>0.27990884217210399</v>
      </c>
      <c r="X22" s="7">
        <v>0.53630040536947898</v>
      </c>
      <c r="Y22" s="7">
        <v>0.183790752458416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0.37750722186529501</v>
      </c>
      <c r="X24" s="7">
        <v>0.34136993499613899</v>
      </c>
      <c r="Y24" s="7">
        <v>0.281122843138566</v>
      </c>
      <c r="Z24" s="7">
        <v>0</v>
      </c>
    </row>
    <row r="25" spans="1:34" ht="60" x14ac:dyDescent="0.25">
      <c r="S25" s="13"/>
      <c r="V25" s="17" t="s">
        <v>52</v>
      </c>
      <c r="W25" s="7">
        <v>0.259067184430466</v>
      </c>
      <c r="X25" s="7">
        <v>0.45671666498143598</v>
      </c>
      <c r="Y25" s="7">
        <v>0.28037162642025398</v>
      </c>
      <c r="Z25" s="7">
        <v>3.8445241678440501E-3</v>
      </c>
    </row>
    <row r="26" spans="1:34" ht="30" x14ac:dyDescent="0.25">
      <c r="S26" s="13"/>
      <c r="V26" s="17" t="s">
        <v>53</v>
      </c>
      <c r="W26" s="7">
        <v>0.14904232885197399</v>
      </c>
      <c r="X26" s="7">
        <v>0.62367584263486198</v>
      </c>
      <c r="Y26" s="7">
        <v>0.22420122402673401</v>
      </c>
      <c r="Z26" s="7">
        <v>3.0806044864298099E-3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84</v>
      </c>
      <c r="W32" s="7">
        <v>0.3481245</v>
      </c>
      <c r="X32" s="7">
        <v>0.34232180000000001</v>
      </c>
      <c r="Y32" s="7">
        <v>0.2180211</v>
      </c>
      <c r="Z32" s="7">
        <v>8.9183100000000001E-2</v>
      </c>
      <c r="AA32" s="7">
        <v>2.3494000000000002E-3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84</v>
      </c>
      <c r="B34" s="7">
        <v>0.68283583596375852</v>
      </c>
      <c r="C34" s="7">
        <v>2.0537267243736328E-2</v>
      </c>
      <c r="D34" s="7">
        <v>1.7044716695353963E-2</v>
      </c>
      <c r="E34" s="7">
        <v>0.27958218009715119</v>
      </c>
      <c r="H34" s="12" t="s">
        <v>84</v>
      </c>
      <c r="I34" s="7">
        <v>0.85092049703810546</v>
      </c>
      <c r="J34" s="7">
        <v>3.1334402912702959E-2</v>
      </c>
      <c r="K34" s="7">
        <v>1.7248314512234394E-2</v>
      </c>
      <c r="L34" s="7">
        <v>0.10049678553695719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0.34061093608231002</v>
      </c>
      <c r="X35" s="7">
        <v>0.32773187390645098</v>
      </c>
      <c r="Y35" s="7">
        <v>0.228886656783546</v>
      </c>
      <c r="Z35" s="7">
        <v>9.7891427425930294E-2</v>
      </c>
      <c r="AA35" s="7">
        <v>4.8791058017623899E-3</v>
      </c>
    </row>
    <row r="36" spans="1:27" x14ac:dyDescent="0.25">
      <c r="S36" s="13"/>
      <c r="V36" s="15" t="s">
        <v>43</v>
      </c>
      <c r="W36" s="7">
        <v>0.355616183722191</v>
      </c>
      <c r="X36" s="7">
        <v>0.35494106406826897</v>
      </c>
      <c r="Y36" s="7">
        <v>0.20823034288266701</v>
      </c>
      <c r="Z36" s="7">
        <v>8.1212409326873902E-2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0.28823802333084397</v>
      </c>
      <c r="X38" s="7">
        <v>0.42977611230782597</v>
      </c>
      <c r="Y38" s="7">
        <v>0.25438565056127699</v>
      </c>
      <c r="Z38" s="7">
        <v>2.76002138000528E-2</v>
      </c>
      <c r="AA38" s="7">
        <v>0</v>
      </c>
    </row>
    <row r="39" spans="1:27" x14ac:dyDescent="0.25">
      <c r="S39" s="13"/>
      <c r="V39" s="17" t="s">
        <v>47</v>
      </c>
      <c r="W39" s="7">
        <v>0.33026319334486098</v>
      </c>
      <c r="X39" s="7">
        <v>0.40412363002056501</v>
      </c>
      <c r="Y39" s="7">
        <v>0.199100755835143</v>
      </c>
      <c r="Z39" s="7">
        <v>6.5240198161161694E-2</v>
      </c>
      <c r="AA39" s="7">
        <v>1.27222263826946E-3</v>
      </c>
    </row>
    <row r="40" spans="1:27" x14ac:dyDescent="0.25">
      <c r="S40" s="13"/>
      <c r="V40" s="17" t="s">
        <v>48</v>
      </c>
      <c r="W40" s="7">
        <v>0.37173188784200101</v>
      </c>
      <c r="X40" s="7">
        <v>0.371472008927826</v>
      </c>
      <c r="Y40" s="7">
        <v>0.19932380883747</v>
      </c>
      <c r="Z40" s="7">
        <v>5.7472294392702898E-2</v>
      </c>
      <c r="AA40" s="7">
        <v>0</v>
      </c>
    </row>
    <row r="41" spans="1:27" x14ac:dyDescent="0.25">
      <c r="S41" s="13"/>
      <c r="V41" s="17" t="s">
        <v>49</v>
      </c>
      <c r="W41" s="7">
        <v>0.381196925038501</v>
      </c>
      <c r="X41" s="7">
        <v>0.27111313359794698</v>
      </c>
      <c r="Y41" s="7">
        <v>0.243456598117475</v>
      </c>
      <c r="Z41" s="7">
        <v>0.104233343246077</v>
      </c>
      <c r="AA41" s="7">
        <v>0</v>
      </c>
    </row>
    <row r="42" spans="1:27" x14ac:dyDescent="0.25">
      <c r="S42" s="13"/>
      <c r="V42" s="17" t="s">
        <v>50</v>
      </c>
      <c r="W42" s="7">
        <v>0.33843194346767203</v>
      </c>
      <c r="X42" s="7">
        <v>0.276757781620034</v>
      </c>
      <c r="Y42" s="7">
        <v>0.22280333319257301</v>
      </c>
      <c r="Z42" s="7">
        <v>0.15399842282372</v>
      </c>
      <c r="AA42" s="7">
        <v>8.0085188960015308E-3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0.42514338785908201</v>
      </c>
      <c r="X44" s="7">
        <v>0.253824540294185</v>
      </c>
      <c r="Y44" s="7">
        <v>0.208495141563389</v>
      </c>
      <c r="Z44" s="7">
        <v>0.10062274614729499</v>
      </c>
      <c r="AA44" s="7">
        <v>1.1914184136050001E-2</v>
      </c>
    </row>
    <row r="45" spans="1:27" ht="60" x14ac:dyDescent="0.25">
      <c r="S45" s="13"/>
      <c r="V45" s="18" t="s">
        <v>52</v>
      </c>
      <c r="W45" s="7">
        <v>0.37484067932822002</v>
      </c>
      <c r="X45" s="7">
        <v>0.36881463661082198</v>
      </c>
      <c r="Y45" s="7">
        <v>0.18786674901012701</v>
      </c>
      <c r="Z45" s="7">
        <v>6.8477935050830996E-2</v>
      </c>
      <c r="AA45" s="7">
        <v>0</v>
      </c>
    </row>
    <row r="46" spans="1:27" ht="30" x14ac:dyDescent="0.25">
      <c r="S46" s="13"/>
      <c r="V46" s="18" t="s">
        <v>53</v>
      </c>
      <c r="W46" s="7">
        <v>0.27603406258227098</v>
      </c>
      <c r="X46" s="7">
        <v>0.351173874769237</v>
      </c>
      <c r="Y46" s="7">
        <v>0.26167102744340498</v>
      </c>
      <c r="Z46" s="7">
        <v>0.110393092912577</v>
      </c>
      <c r="AA46" s="7">
        <v>7.2794229251020603E-4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84</v>
      </c>
      <c r="W53" s="7">
        <v>0.48658580000000001</v>
      </c>
      <c r="X53" s="7">
        <v>0.34085349999999998</v>
      </c>
      <c r="Y53" s="7">
        <v>0.1194523</v>
      </c>
      <c r="Z53" s="7">
        <v>3.8766500000000002E-2</v>
      </c>
      <c r="AA53" s="7">
        <v>1.4341899999999999E-2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0.49662704941613101</v>
      </c>
      <c r="X56" s="7">
        <v>0.36169750385948901</v>
      </c>
      <c r="Y56" s="7">
        <v>0.100092859530305</v>
      </c>
      <c r="Z56" s="7">
        <v>3.5243347415870201E-2</v>
      </c>
      <c r="AA56" s="7">
        <v>6.3392397782052398E-3</v>
      </c>
    </row>
    <row r="57" spans="1:34" ht="15.6" customHeight="1" x14ac:dyDescent="0.25">
      <c r="A57" s="7" t="s">
        <v>84</v>
      </c>
      <c r="B57" s="21">
        <v>0.64486362853962431</v>
      </c>
      <c r="C57" s="21">
        <v>5.8906920315324192E-2</v>
      </c>
      <c r="D57" s="21">
        <v>8.8864507863847877E-2</v>
      </c>
      <c r="E57" s="21">
        <v>0.20736494328120358</v>
      </c>
      <c r="H57" s="7" t="s">
        <v>84</v>
      </c>
      <c r="I57" s="7">
        <v>0.65359963664148168</v>
      </c>
      <c r="J57" s="7">
        <v>2.945430734687822E-2</v>
      </c>
      <c r="K57" s="7">
        <v>0.12141217745991627</v>
      </c>
      <c r="L57" s="7">
        <v>0.19553387855172377</v>
      </c>
      <c r="S57" s="13"/>
      <c r="V57" s="7" t="s">
        <v>43</v>
      </c>
      <c r="W57" s="7">
        <v>0.477702957362937</v>
      </c>
      <c r="X57" s="7">
        <v>0.31987887524984798</v>
      </c>
      <c r="Y57" s="7">
        <v>0.138184604633592</v>
      </c>
      <c r="Z57" s="7">
        <v>4.2201313511066499E-2</v>
      </c>
      <c r="AA57" s="7">
        <v>2.2032249242556499E-2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0.60070309694328805</v>
      </c>
      <c r="X59" s="7">
        <v>0.340746093097618</v>
      </c>
      <c r="Y59" s="7">
        <v>5.2770875950848298E-2</v>
      </c>
      <c r="Z59" s="7">
        <v>5.7799340082459096E-3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0.40885127554413903</v>
      </c>
      <c r="X60" s="7">
        <v>0.41983935402093697</v>
      </c>
      <c r="Y60" s="7">
        <v>0.13337160595606101</v>
      </c>
      <c r="Z60" s="7">
        <v>3.4153803633821402E-2</v>
      </c>
      <c r="AA60" s="7">
        <v>3.78396084504175E-3</v>
      </c>
    </row>
    <row r="61" spans="1:34" ht="15.6" customHeight="1" x14ac:dyDescent="0.25">
      <c r="S61" s="13"/>
      <c r="V61" s="7" t="s">
        <v>48</v>
      </c>
      <c r="W61" s="7">
        <v>0.52122114757704596</v>
      </c>
      <c r="X61" s="7">
        <v>0.34622547812396398</v>
      </c>
      <c r="Y61" s="7">
        <v>0.10234894337818</v>
      </c>
      <c r="Z61" s="7">
        <v>1.8078739998439002E-2</v>
      </c>
      <c r="AA61" s="7">
        <v>1.2125690922371399E-2</v>
      </c>
    </row>
    <row r="62" spans="1:34" ht="15.6" customHeight="1" x14ac:dyDescent="0.25">
      <c r="S62" s="13"/>
      <c r="V62" s="7" t="s">
        <v>49</v>
      </c>
      <c r="W62" s="7">
        <v>0.49760037670815999</v>
      </c>
      <c r="X62" s="7">
        <v>0.30214631343326798</v>
      </c>
      <c r="Y62" s="7">
        <v>0.14972523015638001</v>
      </c>
      <c r="Z62" s="7">
        <v>5.05280797021921E-2</v>
      </c>
      <c r="AA62" s="7">
        <v>0</v>
      </c>
    </row>
    <row r="63" spans="1:34" x14ac:dyDescent="0.25">
      <c r="S63" s="13"/>
      <c r="V63" s="7" t="s">
        <v>50</v>
      </c>
      <c r="W63" s="7">
        <v>0.46382278515606701</v>
      </c>
      <c r="X63" s="7">
        <v>0.29620240860399599</v>
      </c>
      <c r="Y63" s="7">
        <v>0.13085686557515899</v>
      </c>
      <c r="Z63" s="7">
        <v>6.9203877716232404E-2</v>
      </c>
      <c r="AA63" s="7">
        <v>3.9914062948546297E-2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0.42199909968174598</v>
      </c>
      <c r="X65" s="7">
        <v>0.28239722913044901</v>
      </c>
      <c r="Y65" s="7">
        <v>0.16569352303836499</v>
      </c>
      <c r="Z65" s="7">
        <v>9.9407353330945206E-2</v>
      </c>
      <c r="AA65" s="7">
        <v>3.0502794818494602E-2</v>
      </c>
    </row>
    <row r="66" spans="19:34" ht="60" x14ac:dyDescent="0.25">
      <c r="S66" s="13"/>
      <c r="V66" s="18" t="s">
        <v>52</v>
      </c>
      <c r="W66" s="7">
        <v>0.51362742108225701</v>
      </c>
      <c r="X66" s="7">
        <v>0.34888078298980502</v>
      </c>
      <c r="Y66" s="7">
        <v>0.11121385528630599</v>
      </c>
      <c r="Z66" s="7">
        <v>1.55524949921564E-2</v>
      </c>
      <c r="AA66" s="7">
        <v>1.0725445649475701E-2</v>
      </c>
    </row>
    <row r="67" spans="19:34" ht="30" x14ac:dyDescent="0.25">
      <c r="S67" s="13"/>
      <c r="V67" s="18" t="s">
        <v>53</v>
      </c>
      <c r="W67" s="7">
        <v>0.48095180121785402</v>
      </c>
      <c r="X67" s="7">
        <v>0.35639183774652</v>
      </c>
      <c r="Y67" s="7">
        <v>0.109530384956759</v>
      </c>
      <c r="Z67" s="7">
        <v>4.1326518797651798E-2</v>
      </c>
      <c r="AA67" s="7">
        <v>1.1799457281215399E-2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84</v>
      </c>
      <c r="W74" s="7">
        <v>0.78545332134713064</v>
      </c>
      <c r="X74" s="7">
        <v>0.92371064599631825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0.81958155879689298</v>
      </c>
      <c r="X77" s="7">
        <v>0.93124076587306703</v>
      </c>
    </row>
    <row r="78" spans="19:34" x14ac:dyDescent="0.25">
      <c r="S78" s="13"/>
      <c r="V78" s="7" t="s">
        <v>43</v>
      </c>
      <c r="W78" s="7">
        <v>0.75484615327776805</v>
      </c>
      <c r="X78" s="7">
        <v>0.91659652317363105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0.67500890117150003</v>
      </c>
      <c r="X80" s="7">
        <v>0.90779602659562597</v>
      </c>
    </row>
    <row r="81" spans="19:24" x14ac:dyDescent="0.25">
      <c r="S81" s="13"/>
      <c r="V81" s="7" t="s">
        <v>47</v>
      </c>
      <c r="W81" s="7">
        <v>0.84242442870470402</v>
      </c>
      <c r="X81" s="7">
        <v>0.93010451460634003</v>
      </c>
    </row>
    <row r="82" spans="19:24" x14ac:dyDescent="0.25">
      <c r="S82" s="13"/>
      <c r="V82" s="7" t="s">
        <v>48</v>
      </c>
      <c r="W82" s="7">
        <v>0.82551641437324297</v>
      </c>
      <c r="X82" s="7">
        <v>0.93138677133184899</v>
      </c>
    </row>
    <row r="83" spans="19:24" x14ac:dyDescent="0.25">
      <c r="S83" s="13"/>
      <c r="V83" s="7" t="s">
        <v>49</v>
      </c>
      <c r="W83" s="7">
        <v>0.80260096961137595</v>
      </c>
      <c r="X83" s="7">
        <v>0.91437577014011995</v>
      </c>
    </row>
    <row r="84" spans="19:24" x14ac:dyDescent="0.25">
      <c r="S84" s="13"/>
      <c r="V84" s="7" t="s">
        <v>50</v>
      </c>
      <c r="W84" s="7">
        <v>0.72829135596424499</v>
      </c>
      <c r="X84" s="7">
        <v>0.92248355927386805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0.69449947026598402</v>
      </c>
      <c r="X86" s="7">
        <v>0.838735050839584</v>
      </c>
    </row>
    <row r="87" spans="19:24" x14ac:dyDescent="0.25">
      <c r="S87" s="13"/>
      <c r="V87" s="7" t="s">
        <v>52</v>
      </c>
      <c r="W87" s="7">
        <v>0.73842621919533802</v>
      </c>
      <c r="X87" s="7">
        <v>0.92033038008763102</v>
      </c>
    </row>
    <row r="88" spans="19:24" x14ac:dyDescent="0.25">
      <c r="S88" s="13"/>
      <c r="V88" s="7" t="s">
        <v>53</v>
      </c>
      <c r="W88" s="7">
        <v>0.89060835583447895</v>
      </c>
      <c r="X88" s="7">
        <v>0.96949064930747397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F8450-45B4-47E3-B3FD-6E852508BD2B}">
  <sheetPr>
    <tabColor rgb="FF00B050"/>
  </sheetPr>
  <dimension ref="A1:AI89"/>
  <sheetViews>
    <sheetView showGridLines="0" topLeftCell="A27" zoomScale="73" zoomScaleNormal="73" workbookViewId="0">
      <selection activeCell="Z53" sqref="Z53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4483</v>
      </c>
      <c r="S5" s="13"/>
    </row>
    <row r="6" spans="1:35" x14ac:dyDescent="0.25">
      <c r="A6" s="3" t="s">
        <v>22</v>
      </c>
      <c r="B6" s="2">
        <v>2234</v>
      </c>
      <c r="S6" s="13"/>
    </row>
    <row r="7" spans="1:35" x14ac:dyDescent="0.25">
      <c r="A7" s="3" t="s">
        <v>23</v>
      </c>
      <c r="B7" s="2">
        <v>2249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88</v>
      </c>
      <c r="B12" s="7">
        <v>0.49105134266124717</v>
      </c>
      <c r="C12" s="7">
        <v>0.4282621843749887</v>
      </c>
      <c r="D12" s="7">
        <v>1.8942393683728881E-2</v>
      </c>
      <c r="E12" s="7">
        <v>6.1744079280035252E-2</v>
      </c>
      <c r="H12" s="7" t="s">
        <v>88</v>
      </c>
      <c r="I12" s="7">
        <v>0.69204392980617779</v>
      </c>
      <c r="J12" s="7">
        <v>0.26391781657768704</v>
      </c>
      <c r="K12" s="7">
        <v>2.1488080879699369E-2</v>
      </c>
      <c r="L12" s="7">
        <v>2.2550172736435802E-2</v>
      </c>
      <c r="S12" s="13"/>
      <c r="V12" s="15" t="s">
        <v>88</v>
      </c>
      <c r="W12" s="22">
        <v>0.18316489999999999</v>
      </c>
      <c r="X12" s="22">
        <v>0.58081729999999998</v>
      </c>
      <c r="Y12" s="22">
        <v>0.2313501</v>
      </c>
      <c r="Z12" s="22">
        <v>4.6676E-3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0.157216386659951</v>
      </c>
      <c r="X15" s="7">
        <v>0.599567373148023</v>
      </c>
      <c r="Y15" s="7">
        <v>0.23742054447327901</v>
      </c>
      <c r="Z15" s="7">
        <v>5.7956957187472501E-3</v>
      </c>
    </row>
    <row r="16" spans="1:35" x14ac:dyDescent="0.25">
      <c r="S16" s="13"/>
      <c r="V16" s="15" t="s">
        <v>43</v>
      </c>
      <c r="W16" s="7">
        <v>0.20858910109008999</v>
      </c>
      <c r="X16" s="7">
        <v>0.56249682108230004</v>
      </c>
      <c r="Y16" s="7">
        <v>0.22534115890855699</v>
      </c>
      <c r="Z16" s="7">
        <v>3.5729189190523499E-3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0.25633093348664598</v>
      </c>
      <c r="X18" s="7">
        <v>0.54927739474279003</v>
      </c>
      <c r="Y18" s="7">
        <v>0.19064996877211501</v>
      </c>
      <c r="Z18" s="7">
        <v>3.7417029984485599E-3</v>
      </c>
    </row>
    <row r="19" spans="1:34" x14ac:dyDescent="0.25">
      <c r="S19" s="13"/>
      <c r="V19" s="17" t="s">
        <v>47</v>
      </c>
      <c r="W19" s="7">
        <v>0.19073889082158901</v>
      </c>
      <c r="X19" s="7">
        <v>0.59171970815629304</v>
      </c>
      <c r="Y19" s="7">
        <v>0.21294086507556101</v>
      </c>
      <c r="Z19" s="7">
        <v>4.6005359465568999E-3</v>
      </c>
    </row>
    <row r="20" spans="1:34" x14ac:dyDescent="0.25">
      <c r="S20" s="13"/>
      <c r="V20" s="17" t="s">
        <v>48</v>
      </c>
      <c r="W20" s="7">
        <v>0.15639571892238499</v>
      </c>
      <c r="X20" s="7">
        <v>0.613836724425047</v>
      </c>
      <c r="Y20" s="7">
        <v>0.2291366955254</v>
      </c>
      <c r="Z20" s="7">
        <v>6.3086112716835704E-4</v>
      </c>
    </row>
    <row r="21" spans="1:34" x14ac:dyDescent="0.25">
      <c r="S21" s="13"/>
      <c r="V21" s="17" t="s">
        <v>49</v>
      </c>
      <c r="W21" s="7">
        <v>0.14915846921456299</v>
      </c>
      <c r="X21" s="7">
        <v>0.56024058543774202</v>
      </c>
      <c r="Y21" s="7">
        <v>0.28208545897173798</v>
      </c>
      <c r="Z21" s="7">
        <v>8.5154863759579896E-3</v>
      </c>
    </row>
    <row r="22" spans="1:34" x14ac:dyDescent="0.25">
      <c r="S22" s="13"/>
      <c r="V22" s="17" t="s">
        <v>50</v>
      </c>
      <c r="W22" s="7">
        <v>0.206180350456898</v>
      </c>
      <c r="X22" s="7">
        <v>0.55311360297150103</v>
      </c>
      <c r="Y22" s="7">
        <v>0.23286410315366299</v>
      </c>
      <c r="Z22" s="7">
        <v>7.8419434179379296E-3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0.20106447648289399</v>
      </c>
      <c r="X24" s="7">
        <v>0.56392477418808895</v>
      </c>
      <c r="Y24" s="7">
        <v>0.23014271836101799</v>
      </c>
      <c r="Z24" s="7">
        <v>4.8680309679988596E-3</v>
      </c>
    </row>
    <row r="25" spans="1:34" ht="60" x14ac:dyDescent="0.25">
      <c r="S25" s="13"/>
      <c r="V25" s="17" t="s">
        <v>52</v>
      </c>
      <c r="W25" s="7">
        <v>0.181046864871383</v>
      </c>
      <c r="X25" s="7">
        <v>0.57457740197097895</v>
      </c>
      <c r="Y25" s="7">
        <v>0.23926498971388999</v>
      </c>
      <c r="Z25" s="7">
        <v>5.1107434437475899E-3</v>
      </c>
    </row>
    <row r="26" spans="1:34" ht="30" x14ac:dyDescent="0.25">
      <c r="S26" s="13"/>
      <c r="V26" s="17" t="s">
        <v>53</v>
      </c>
      <c r="W26" s="7">
        <v>0.15738555800439</v>
      </c>
      <c r="X26" s="7">
        <v>0.62394365089563597</v>
      </c>
      <c r="Y26" s="7">
        <v>0.21535691227779</v>
      </c>
      <c r="Z26" s="7">
        <v>3.31387882218446E-3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88</v>
      </c>
      <c r="W32" s="7">
        <v>0.18866440000000001</v>
      </c>
      <c r="X32" s="7">
        <v>0.334565</v>
      </c>
      <c r="Y32" s="7">
        <v>0.33619860000000001</v>
      </c>
      <c r="Z32" s="7">
        <v>0.1391561</v>
      </c>
      <c r="AA32" s="7">
        <v>1.4159999999999999E-3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88</v>
      </c>
      <c r="B34" s="7">
        <v>0.64954518804207773</v>
      </c>
      <c r="C34" s="7">
        <v>2.5150864255969348E-2</v>
      </c>
      <c r="D34" s="7">
        <v>3.0966854402142946E-2</v>
      </c>
      <c r="E34" s="7">
        <v>0.29433709329980995</v>
      </c>
      <c r="H34" s="12" t="s">
        <v>88</v>
      </c>
      <c r="I34" s="7">
        <v>0.84969418406629715</v>
      </c>
      <c r="J34" s="7">
        <v>3.9078376584138361E-2</v>
      </c>
      <c r="K34" s="7">
        <v>2.745008482257752E-2</v>
      </c>
      <c r="L34" s="7">
        <v>8.3777354526986966E-2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0.17671283877669999</v>
      </c>
      <c r="X35" s="7">
        <v>0.31024747794173801</v>
      </c>
      <c r="Y35" s="7">
        <v>0.36042455846291299</v>
      </c>
      <c r="Z35" s="7">
        <v>0.15108128033798099</v>
      </c>
      <c r="AA35" s="7">
        <v>1.53384448066771E-3</v>
      </c>
    </row>
    <row r="36" spans="1:27" x14ac:dyDescent="0.25">
      <c r="S36" s="13"/>
      <c r="V36" s="15" t="s">
        <v>43</v>
      </c>
      <c r="W36" s="7">
        <v>0.20022152802599499</v>
      </c>
      <c r="X36" s="7">
        <v>0.35781663983629503</v>
      </c>
      <c r="Y36" s="7">
        <v>0.31285662174793899</v>
      </c>
      <c r="Z36" s="7">
        <v>0.12780128789952699</v>
      </c>
      <c r="AA36" s="7">
        <v>1.30392249024393E-3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0.16812269359005799</v>
      </c>
      <c r="X38" s="7">
        <v>0.36428892512838301</v>
      </c>
      <c r="Y38" s="7">
        <v>0.34242992273513001</v>
      </c>
      <c r="Z38" s="7">
        <v>0.123286332328471</v>
      </c>
      <c r="AA38" s="7">
        <v>1.8721262179569899E-3</v>
      </c>
    </row>
    <row r="39" spans="1:27" x14ac:dyDescent="0.25">
      <c r="S39" s="13"/>
      <c r="V39" s="17" t="s">
        <v>47</v>
      </c>
      <c r="W39" s="7">
        <v>0.18067593066750401</v>
      </c>
      <c r="X39" s="7">
        <v>0.33037059873269697</v>
      </c>
      <c r="Y39" s="7">
        <v>0.35041318699624202</v>
      </c>
      <c r="Z39" s="7">
        <v>0.138540283603557</v>
      </c>
      <c r="AA39" s="7">
        <v>0</v>
      </c>
    </row>
    <row r="40" spans="1:27" x14ac:dyDescent="0.25">
      <c r="S40" s="13"/>
      <c r="V40" s="17" t="s">
        <v>48</v>
      </c>
      <c r="W40" s="7">
        <v>0.20936515343863099</v>
      </c>
      <c r="X40" s="7">
        <v>0.33786404326646602</v>
      </c>
      <c r="Y40" s="7">
        <v>0.30831092935531101</v>
      </c>
      <c r="Z40" s="7">
        <v>0.144459873939592</v>
      </c>
      <c r="AA40" s="7">
        <v>0</v>
      </c>
    </row>
    <row r="41" spans="1:27" x14ac:dyDescent="0.25">
      <c r="S41" s="13"/>
      <c r="V41" s="17" t="s">
        <v>49</v>
      </c>
      <c r="W41" s="7">
        <v>0.19616372040315899</v>
      </c>
      <c r="X41" s="7">
        <v>0.32341287622822801</v>
      </c>
      <c r="Y41" s="7">
        <v>0.35655263203437199</v>
      </c>
      <c r="Z41" s="7">
        <v>0.120924972271575</v>
      </c>
      <c r="AA41" s="7">
        <v>2.9457990626655102E-3</v>
      </c>
    </row>
    <row r="42" spans="1:27" x14ac:dyDescent="0.25">
      <c r="S42" s="13"/>
      <c r="V42" s="17" t="s">
        <v>50</v>
      </c>
      <c r="W42" s="7">
        <v>0.171464086892017</v>
      </c>
      <c r="X42" s="7">
        <v>0.32968344371078401</v>
      </c>
      <c r="Y42" s="7">
        <v>0.34215170374058002</v>
      </c>
      <c r="Z42" s="7">
        <v>0.153214556748867</v>
      </c>
      <c r="AA42" s="7">
        <v>3.4862089077527299E-3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0.214273423527931</v>
      </c>
      <c r="X44" s="7">
        <v>0.30049582989547302</v>
      </c>
      <c r="Y44" s="7">
        <v>0.32367402591425998</v>
      </c>
      <c r="Z44" s="7">
        <v>0.16047871357556701</v>
      </c>
      <c r="AA44" s="7">
        <v>1.0780070867690201E-3</v>
      </c>
    </row>
    <row r="45" spans="1:27" ht="60" x14ac:dyDescent="0.25">
      <c r="S45" s="13"/>
      <c r="V45" s="18" t="s">
        <v>52</v>
      </c>
      <c r="W45" s="7">
        <v>0.18276677507185701</v>
      </c>
      <c r="X45" s="7">
        <v>0.33988754570922503</v>
      </c>
      <c r="Y45" s="7">
        <v>0.34920283385504702</v>
      </c>
      <c r="Z45" s="7">
        <v>0.12674325565713601</v>
      </c>
      <c r="AA45" s="7">
        <v>1.3995897067347401E-3</v>
      </c>
    </row>
    <row r="46" spans="1:27" ht="30" x14ac:dyDescent="0.25">
      <c r="S46" s="13"/>
      <c r="V46" s="18" t="s">
        <v>53</v>
      </c>
      <c r="W46" s="7">
        <v>0.15832354609431101</v>
      </c>
      <c r="X46" s="7">
        <v>0.38068618391826797</v>
      </c>
      <c r="Y46" s="7">
        <v>0.32794831490142101</v>
      </c>
      <c r="Z46" s="7">
        <v>0.13101040224478</v>
      </c>
      <c r="AA46" s="7">
        <v>2.0315528412198601E-3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88</v>
      </c>
      <c r="W53" s="7">
        <v>0.4963282459676282</v>
      </c>
      <c r="X53" s="7">
        <v>0.4417578545444068</v>
      </c>
      <c r="Y53" s="7">
        <v>4.3593423460803124E-2</v>
      </c>
      <c r="Z53" s="7">
        <v>1.4170555923387833E-2</v>
      </c>
      <c r="AA53" s="7">
        <v>4.1499201037741929E-3</v>
      </c>
      <c r="AB53" s="25"/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0.51063189465510495</v>
      </c>
      <c r="X56" s="7">
        <v>0.43393579894692202</v>
      </c>
      <c r="Y56" s="7">
        <v>3.6655204039864601E-2</v>
      </c>
      <c r="Z56" s="7">
        <v>1.30750377302172E-2</v>
      </c>
      <c r="AA56" s="7">
        <v>5.7020646278913003E-3</v>
      </c>
    </row>
    <row r="57" spans="1:34" ht="15.6" customHeight="1" x14ac:dyDescent="0.25">
      <c r="A57" s="7" t="s">
        <v>88</v>
      </c>
      <c r="B57" s="21">
        <v>0.51459464838557589</v>
      </c>
      <c r="C57" s="21">
        <v>0.13418996533981009</v>
      </c>
      <c r="D57" s="21">
        <v>0.21088033050932711</v>
      </c>
      <c r="E57" s="21">
        <v>0.14033505576528693</v>
      </c>
      <c r="H57" s="7" t="s">
        <v>88</v>
      </c>
      <c r="I57" s="7">
        <v>0.50243278732451746</v>
      </c>
      <c r="J57" s="7">
        <v>5.3830941321351466E-2</v>
      </c>
      <c r="K57" s="7">
        <v>0.27101624992454759</v>
      </c>
      <c r="L57" s="7">
        <v>0.17272002142958343</v>
      </c>
      <c r="S57" s="13"/>
      <c r="V57" s="7" t="s">
        <v>43</v>
      </c>
      <c r="W57" s="7">
        <v>0.47809772613501</v>
      </c>
      <c r="X57" s="7">
        <v>0.443694305244133</v>
      </c>
      <c r="Y57" s="7">
        <v>5.0128442941374397E-2</v>
      </c>
      <c r="Z57" s="7">
        <v>1.5143260225554501E-2</v>
      </c>
      <c r="AA57" s="7">
        <v>1.2936265453928E-2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0.47550271319178</v>
      </c>
      <c r="X59" s="7">
        <v>0.46233254237848798</v>
      </c>
      <c r="Y59" s="7">
        <v>4.2400986522598001E-2</v>
      </c>
      <c r="Z59" s="7">
        <v>1.0385356388759599E-2</v>
      </c>
      <c r="AA59" s="7">
        <v>9.3784015183740795E-3</v>
      </c>
    </row>
    <row r="60" spans="1:34" ht="15.6" customHeight="1" x14ac:dyDescent="0.25">
      <c r="S60" s="13"/>
      <c r="V60" s="7" t="s">
        <v>47</v>
      </c>
      <c r="W60" s="7">
        <v>0.46760410676022302</v>
      </c>
      <c r="X60" s="7">
        <v>0.46726022206881601</v>
      </c>
      <c r="Y60" s="7">
        <v>3.6301490231844799E-2</v>
      </c>
      <c r="Z60" s="7">
        <v>2.0260741105418999E-2</v>
      </c>
      <c r="AA60" s="7">
        <v>8.5734398336967006E-3</v>
      </c>
    </row>
    <row r="61" spans="1:34" ht="15.6" customHeight="1" x14ac:dyDescent="0.25">
      <c r="S61" s="13"/>
      <c r="V61" s="7" t="s">
        <v>48</v>
      </c>
      <c r="W61" s="7">
        <v>0.49065349515718198</v>
      </c>
      <c r="X61" s="7">
        <v>0.43753002005614</v>
      </c>
      <c r="Y61" s="7">
        <v>5.2237908307128801E-2</v>
      </c>
      <c r="Z61" s="7">
        <v>1.2002426699926899E-2</v>
      </c>
      <c r="AA61" s="7">
        <v>7.5761497796229304E-3</v>
      </c>
    </row>
    <row r="62" spans="1:34" ht="15.6" customHeight="1" x14ac:dyDescent="0.25">
      <c r="S62" s="13"/>
      <c r="V62" s="7" t="s">
        <v>49</v>
      </c>
      <c r="W62" s="7">
        <v>0.51010559985002402</v>
      </c>
      <c r="X62" s="7">
        <v>0.42046331831920702</v>
      </c>
      <c r="Y62" s="7">
        <v>4.7762300363763201E-2</v>
      </c>
      <c r="Z62" s="7">
        <v>1.47460777195193E-2</v>
      </c>
      <c r="AA62" s="7">
        <v>6.9227037474866304E-3</v>
      </c>
    </row>
    <row r="63" spans="1:34" x14ac:dyDescent="0.25">
      <c r="S63" s="13"/>
      <c r="V63" s="7" t="s">
        <v>50</v>
      </c>
      <c r="W63" s="7">
        <v>0.52086979122676402</v>
      </c>
      <c r="X63" s="7">
        <v>0.417673570637282</v>
      </c>
      <c r="Y63" s="7">
        <v>3.5355858996290603E-2</v>
      </c>
      <c r="Z63" s="7">
        <v>1.1741522489435901E-2</v>
      </c>
      <c r="AA63" s="7">
        <v>1.43592566502274E-2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0.47887887967106502</v>
      </c>
      <c r="X65" s="7">
        <v>0.44040957816496901</v>
      </c>
      <c r="Y65" s="7">
        <v>4.66965216830732E-2</v>
      </c>
      <c r="Z65" s="7">
        <v>2.1584139933885499E-2</v>
      </c>
      <c r="AA65" s="7">
        <v>1.2430880547007601E-2</v>
      </c>
    </row>
    <row r="66" spans="19:34" ht="60" x14ac:dyDescent="0.25">
      <c r="S66" s="13"/>
      <c r="V66" s="18" t="s">
        <v>52</v>
      </c>
      <c r="W66" s="7">
        <v>0.52062805641966803</v>
      </c>
      <c r="X66" s="7">
        <v>0.41982691946776901</v>
      </c>
      <c r="Y66" s="7">
        <v>3.7664258456202401E-2</v>
      </c>
      <c r="Z66" s="7">
        <v>1.28698302664292E-2</v>
      </c>
      <c r="AA66" s="7">
        <v>9.0109353899315396E-3</v>
      </c>
    </row>
    <row r="67" spans="19:34" ht="30" x14ac:dyDescent="0.25">
      <c r="S67" s="13"/>
      <c r="V67" s="18" t="s">
        <v>53</v>
      </c>
      <c r="W67" s="7">
        <v>0.45818849483018498</v>
      </c>
      <c r="X67" s="7">
        <v>0.48237218223961198</v>
      </c>
      <c r="Y67" s="7">
        <v>5.0615608326021903E-2</v>
      </c>
      <c r="Z67" s="7">
        <v>4.1034083862056597E-3</v>
      </c>
      <c r="AA67" s="7">
        <v>4.7203062179756502E-3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88</v>
      </c>
      <c r="W74" s="7">
        <v>0.86322384331768343</v>
      </c>
      <c r="X74" s="7">
        <v>0.9224773156250401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0.89106845310663096</v>
      </c>
      <c r="X77" s="7">
        <v>0.92582105194511699</v>
      </c>
    </row>
    <row r="78" spans="19:34" x14ac:dyDescent="0.25">
      <c r="S78" s="13"/>
      <c r="V78" s="7" t="s">
        <v>43</v>
      </c>
      <c r="W78" s="7">
        <v>0.83643331287440603</v>
      </c>
      <c r="X78" s="7">
        <v>0.91923419435438203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0.72825475139738804</v>
      </c>
      <c r="X80" s="7">
        <v>0.877938915731581</v>
      </c>
    </row>
    <row r="81" spans="19:24" x14ac:dyDescent="0.25">
      <c r="S81" s="13"/>
      <c r="V81" s="7" t="s">
        <v>47</v>
      </c>
      <c r="W81" s="7">
        <v>0.82987036136221703</v>
      </c>
      <c r="X81" s="7">
        <v>0.92754360078271203</v>
      </c>
    </row>
    <row r="82" spans="19:24" x14ac:dyDescent="0.25">
      <c r="S82" s="13"/>
      <c r="V82" s="7" t="s">
        <v>48</v>
      </c>
      <c r="W82" s="7">
        <v>0.88463634707925498</v>
      </c>
      <c r="X82" s="7">
        <v>0.92773874544610402</v>
      </c>
    </row>
    <row r="83" spans="19:24" x14ac:dyDescent="0.25">
      <c r="S83" s="13"/>
      <c r="V83" s="7" t="s">
        <v>49</v>
      </c>
      <c r="W83" s="7">
        <v>0.91421872001742599</v>
      </c>
      <c r="X83" s="7">
        <v>0.95060395392321295</v>
      </c>
    </row>
    <row r="84" spans="19:24" x14ac:dyDescent="0.25">
      <c r="S84" s="13"/>
      <c r="V84" s="7" t="s">
        <v>50</v>
      </c>
      <c r="W84" s="7">
        <v>0.88856211898014104</v>
      </c>
      <c r="X84" s="7">
        <v>0.908201080342393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0.89250108460009203</v>
      </c>
      <c r="X86" s="7">
        <v>0.92584262989342203</v>
      </c>
    </row>
    <row r="87" spans="19:24" x14ac:dyDescent="0.25">
      <c r="S87" s="13"/>
      <c r="V87" s="7" t="s">
        <v>52</v>
      </c>
      <c r="W87" s="7">
        <v>0.84188121261150095</v>
      </c>
      <c r="X87" s="7">
        <v>0.91527799820447098</v>
      </c>
    </row>
    <row r="88" spans="19:24" x14ac:dyDescent="0.25">
      <c r="S88" s="13"/>
      <c r="V88" s="7" t="s">
        <v>53</v>
      </c>
      <c r="W88" s="7">
        <v>0.86184801213074202</v>
      </c>
      <c r="X88" s="7">
        <v>0.93314747484807803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9FE1-5A16-4CC7-BFDB-999F4ACE9D61}">
  <sheetPr>
    <tabColor rgb="FF00B050"/>
  </sheetPr>
  <dimension ref="A1:AI89"/>
  <sheetViews>
    <sheetView showGridLines="0" zoomScale="58" zoomScaleNormal="58" workbookViewId="0">
      <selection activeCell="V9" sqref="V9:AH9"/>
    </sheetView>
  </sheetViews>
  <sheetFormatPr defaultRowHeight="15" x14ac:dyDescent="0.25"/>
  <cols>
    <col min="1" max="1" width="16.140625" customWidth="1"/>
    <col min="8" max="8" width="8.710937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1498</v>
      </c>
      <c r="S5" s="13"/>
    </row>
    <row r="6" spans="1:35" x14ac:dyDescent="0.25">
      <c r="A6" s="3" t="s">
        <v>22</v>
      </c>
      <c r="B6" s="2">
        <v>749</v>
      </c>
      <c r="S6" s="13"/>
    </row>
    <row r="7" spans="1:35" x14ac:dyDescent="0.25">
      <c r="A7" s="3" t="s">
        <v>23</v>
      </c>
      <c r="B7" s="2">
        <v>749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90</v>
      </c>
      <c r="B12" s="7">
        <v>0.61037096655477485</v>
      </c>
      <c r="C12" s="7">
        <v>0.28034134378332803</v>
      </c>
      <c r="D12" s="7">
        <v>3.4027059593172808E-2</v>
      </c>
      <c r="E12" s="7">
        <v>7.5260630068724299E-2</v>
      </c>
      <c r="H12" s="7" t="s">
        <v>90</v>
      </c>
      <c r="I12" s="7">
        <v>0.6166275496805087</v>
      </c>
      <c r="J12" s="7">
        <v>0.31791691329248323</v>
      </c>
      <c r="K12" s="7">
        <v>3.2005910871818068E-2</v>
      </c>
      <c r="L12" s="7">
        <v>3.3449626155190003E-2</v>
      </c>
      <c r="S12" s="13"/>
      <c r="V12" s="15" t="s">
        <v>90</v>
      </c>
      <c r="W12" s="23">
        <v>0.25423020000000002</v>
      </c>
      <c r="X12" s="23">
        <v>0.51210219999999995</v>
      </c>
      <c r="Y12" s="23">
        <v>0.23249529999999999</v>
      </c>
      <c r="Z12" s="23">
        <v>1.1724000000000001E-3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7" t="s">
        <v>41</v>
      </c>
      <c r="W14" s="7"/>
      <c r="X14" s="7"/>
      <c r="Y14" s="7"/>
      <c r="Z14" s="7"/>
    </row>
    <row r="15" spans="1:35" x14ac:dyDescent="0.25">
      <c r="S15" s="13"/>
      <c r="V15" s="15" t="s">
        <v>42</v>
      </c>
      <c r="W15" s="7">
        <v>0.28301389999999998</v>
      </c>
      <c r="X15" s="7">
        <v>0.52484830000000005</v>
      </c>
      <c r="Y15" s="7">
        <v>0.1921378</v>
      </c>
      <c r="Z15" s="7">
        <v>0</v>
      </c>
    </row>
    <row r="16" spans="1:35" x14ac:dyDescent="0.25">
      <c r="S16" s="13"/>
      <c r="V16" s="15" t="s">
        <v>43</v>
      </c>
      <c r="W16" s="7">
        <v>0.22933400000000001</v>
      </c>
      <c r="X16" s="7">
        <v>0.50107760000000001</v>
      </c>
      <c r="Y16" s="7">
        <v>0.26740190000000003</v>
      </c>
      <c r="Z16" s="7">
        <v>2.1865000000000001E-3</v>
      </c>
    </row>
    <row r="17" spans="1:34" x14ac:dyDescent="0.25">
      <c r="S17" s="13"/>
      <c r="V17" s="15" t="s">
        <v>44</v>
      </c>
      <c r="W17" s="7"/>
      <c r="X17" s="7"/>
      <c r="Y17" s="7"/>
      <c r="Z17" s="7"/>
    </row>
    <row r="18" spans="1:34" x14ac:dyDescent="0.25">
      <c r="S18" s="13"/>
      <c r="V18" s="18" t="s">
        <v>46</v>
      </c>
      <c r="W18" s="7">
        <v>0.2825221</v>
      </c>
      <c r="X18" s="7">
        <v>0.62053210000000003</v>
      </c>
      <c r="Y18" s="7">
        <v>9.2043799999999995E-2</v>
      </c>
      <c r="Z18" s="7">
        <v>4.9020000000000001E-3</v>
      </c>
    </row>
    <row r="19" spans="1:34" x14ac:dyDescent="0.25">
      <c r="S19" s="13"/>
      <c r="V19" s="18" t="s">
        <v>47</v>
      </c>
      <c r="W19" s="7">
        <v>0.31420300000000001</v>
      </c>
      <c r="X19" s="7">
        <v>0.53071710000000005</v>
      </c>
      <c r="Y19" s="7">
        <v>0.15507979999999999</v>
      </c>
      <c r="Z19" s="7">
        <v>0</v>
      </c>
    </row>
    <row r="20" spans="1:34" x14ac:dyDescent="0.25">
      <c r="S20" s="13"/>
      <c r="V20" s="18" t="s">
        <v>48</v>
      </c>
      <c r="W20" s="7">
        <v>0.21343790000000001</v>
      </c>
      <c r="X20" s="7">
        <v>0.49656810000000001</v>
      </c>
      <c r="Y20" s="7">
        <v>0.28999399999999997</v>
      </c>
      <c r="Z20" s="7">
        <v>0</v>
      </c>
    </row>
    <row r="21" spans="1:34" x14ac:dyDescent="0.25">
      <c r="S21" s="13"/>
      <c r="V21" s="18" t="s">
        <v>49</v>
      </c>
      <c r="W21" s="7">
        <v>0.17412369999999999</v>
      </c>
      <c r="X21" s="7">
        <v>0.5062451</v>
      </c>
      <c r="Y21" s="7">
        <v>0.3196312</v>
      </c>
      <c r="Z21" s="7">
        <v>0</v>
      </c>
    </row>
    <row r="22" spans="1:34" x14ac:dyDescent="0.25">
      <c r="S22" s="13"/>
      <c r="V22" s="18" t="s">
        <v>50</v>
      </c>
      <c r="W22" s="7">
        <v>0.28629510000000002</v>
      </c>
      <c r="X22" s="7">
        <v>0.47306989999999999</v>
      </c>
      <c r="Y22" s="7">
        <v>0.2375488</v>
      </c>
      <c r="Z22" s="7">
        <v>3.0861999999999999E-3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0.3128435</v>
      </c>
      <c r="X24" s="7">
        <v>0.47044829999999999</v>
      </c>
      <c r="Y24" s="7">
        <v>0.21670819999999999</v>
      </c>
      <c r="Z24" s="7">
        <v>0</v>
      </c>
    </row>
    <row r="25" spans="1:34" ht="60" x14ac:dyDescent="0.25">
      <c r="S25" s="13"/>
      <c r="V25" s="18" t="s">
        <v>52</v>
      </c>
      <c r="W25" s="7">
        <v>0.286416</v>
      </c>
      <c r="X25" s="7">
        <v>0.47536210000000001</v>
      </c>
      <c r="Y25" s="7">
        <v>0.23735020000000001</v>
      </c>
      <c r="Z25" s="7">
        <v>8.7180000000000005E-4</v>
      </c>
    </row>
    <row r="26" spans="1:34" ht="30" x14ac:dyDescent="0.25">
      <c r="S26" s="13"/>
      <c r="V26" s="18" t="s">
        <v>53</v>
      </c>
      <c r="W26" s="7">
        <v>0.20747689999999999</v>
      </c>
      <c r="X26" s="7">
        <v>0.56147060000000004</v>
      </c>
      <c r="Y26" s="7">
        <v>0.22934450000000001</v>
      </c>
      <c r="Z26" s="7">
        <v>1.7080999999999999E-3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7" t="s">
        <v>60</v>
      </c>
      <c r="X31" s="7" t="s">
        <v>61</v>
      </c>
      <c r="Y31" s="7" t="s">
        <v>62</v>
      </c>
      <c r="Z31" s="7" t="s">
        <v>63</v>
      </c>
      <c r="AA31" s="7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90</v>
      </c>
      <c r="W32" s="7">
        <v>0.20706749999999999</v>
      </c>
      <c r="X32" s="7">
        <v>0.31707829999999998</v>
      </c>
      <c r="Y32" s="7">
        <v>0.30385669999999998</v>
      </c>
      <c r="Z32" s="7">
        <v>0.1714936</v>
      </c>
      <c r="AA32" s="7">
        <v>5.0379999999999999E-4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90</v>
      </c>
      <c r="B34" s="7">
        <v>0.53358171162689683</v>
      </c>
      <c r="C34" s="7">
        <v>0.13530593746199476</v>
      </c>
      <c r="D34" s="7">
        <v>0.1184441154559405</v>
      </c>
      <c r="E34" s="7">
        <v>0.21266823545516791</v>
      </c>
      <c r="H34" s="26" t="s">
        <v>90</v>
      </c>
      <c r="I34" s="7">
        <v>0.70246892163381436</v>
      </c>
      <c r="J34" s="7">
        <v>9.8709309949485124E-2</v>
      </c>
      <c r="K34" s="7">
        <v>9.8268401865020769E-2</v>
      </c>
      <c r="L34" s="7">
        <v>0.10055336655167975</v>
      </c>
      <c r="S34" s="13"/>
      <c r="V34" s="7" t="s">
        <v>41</v>
      </c>
      <c r="W34" s="7"/>
      <c r="X34" s="7"/>
      <c r="Y34" s="7"/>
      <c r="Z34" s="7"/>
      <c r="AA34" s="7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0.22550049999999999</v>
      </c>
      <c r="X35" s="7">
        <v>0.31709680000000001</v>
      </c>
      <c r="Y35" s="7">
        <v>0.29242940000000001</v>
      </c>
      <c r="Z35" s="7">
        <v>0.1638869</v>
      </c>
      <c r="AA35" s="7">
        <v>1.0864E-3</v>
      </c>
    </row>
    <row r="36" spans="1:27" x14ac:dyDescent="0.25">
      <c r="S36" s="13"/>
      <c r="V36" s="15" t="s">
        <v>43</v>
      </c>
      <c r="W36" s="7">
        <v>0.19112409999999999</v>
      </c>
      <c r="X36" s="7">
        <v>0.31706230000000002</v>
      </c>
      <c r="Y36" s="7">
        <v>0.31374069999999998</v>
      </c>
      <c r="Z36" s="7">
        <v>0.17807290000000001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0.16313059999999999</v>
      </c>
      <c r="X38" s="7">
        <v>0.38819809999999999</v>
      </c>
      <c r="Y38" s="7">
        <v>0.2201726</v>
      </c>
      <c r="Z38" s="7">
        <v>0.2284987</v>
      </c>
      <c r="AA38" s="7">
        <v>0</v>
      </c>
    </row>
    <row r="39" spans="1:27" x14ac:dyDescent="0.25">
      <c r="S39" s="13"/>
      <c r="V39" s="18" t="s">
        <v>47</v>
      </c>
      <c r="W39" s="7">
        <v>0.1934322</v>
      </c>
      <c r="X39" s="7">
        <v>0.32319890000000001</v>
      </c>
      <c r="Y39" s="7">
        <v>0.30951630000000002</v>
      </c>
      <c r="Z39" s="7">
        <v>0.1738526</v>
      </c>
      <c r="AA39" s="7">
        <v>0</v>
      </c>
    </row>
    <row r="40" spans="1:27" x14ac:dyDescent="0.25">
      <c r="S40" s="13"/>
      <c r="V40" s="18" t="s">
        <v>48</v>
      </c>
      <c r="W40" s="7">
        <v>0.24063419999999999</v>
      </c>
      <c r="X40" s="7">
        <v>0.29303010000000002</v>
      </c>
      <c r="Y40" s="7">
        <v>0.33240550000000002</v>
      </c>
      <c r="Z40" s="7">
        <v>0.1339302</v>
      </c>
      <c r="AA40" s="7">
        <v>0</v>
      </c>
    </row>
    <row r="41" spans="1:27" x14ac:dyDescent="0.25">
      <c r="S41" s="13"/>
      <c r="V41" s="18" t="s">
        <v>49</v>
      </c>
      <c r="W41" s="7">
        <v>0.25210559999999999</v>
      </c>
      <c r="X41" s="7">
        <v>0.33456989999999998</v>
      </c>
      <c r="Y41" s="7">
        <v>0.25296279999999999</v>
      </c>
      <c r="Z41" s="7">
        <v>0.15762190000000001</v>
      </c>
      <c r="AA41" s="7">
        <v>2.7398000000000001E-3</v>
      </c>
    </row>
    <row r="42" spans="1:27" x14ac:dyDescent="0.25">
      <c r="S42" s="13"/>
      <c r="V42" s="18" t="s">
        <v>50</v>
      </c>
      <c r="W42" s="7">
        <v>0.16807849999999999</v>
      </c>
      <c r="X42" s="7">
        <v>0.29550490000000001</v>
      </c>
      <c r="Y42" s="7">
        <v>0.33925070000000002</v>
      </c>
      <c r="Z42" s="7">
        <v>0.19716600000000001</v>
      </c>
      <c r="AA42" s="7">
        <v>0</v>
      </c>
    </row>
    <row r="43" spans="1:27" x14ac:dyDescent="0.25">
      <c r="S43" s="13"/>
      <c r="V43" s="15" t="s">
        <v>45</v>
      </c>
      <c r="W43" s="7"/>
      <c r="X43" s="7"/>
      <c r="Y43" s="7"/>
      <c r="Z43" s="7"/>
      <c r="AA43" s="7"/>
    </row>
    <row r="44" spans="1:27" ht="60" x14ac:dyDescent="0.25">
      <c r="S44" s="13"/>
      <c r="V44" s="18" t="s">
        <v>51</v>
      </c>
      <c r="W44" s="7">
        <v>0.26899410000000001</v>
      </c>
      <c r="X44" s="7">
        <v>0.31271890000000002</v>
      </c>
      <c r="Y44" s="7">
        <v>0.25563839999999999</v>
      </c>
      <c r="Z44" s="7">
        <v>0.1626486</v>
      </c>
      <c r="AA44" s="7">
        <v>0</v>
      </c>
    </row>
    <row r="45" spans="1:27" ht="60" x14ac:dyDescent="0.25">
      <c r="S45" s="13"/>
      <c r="V45" s="18" t="s">
        <v>52</v>
      </c>
      <c r="W45" s="7">
        <v>0.20437130000000001</v>
      </c>
      <c r="X45" s="7">
        <v>0.32059729999999997</v>
      </c>
      <c r="Y45" s="7">
        <v>0.293599</v>
      </c>
      <c r="Z45" s="7">
        <v>0.18042720000000001</v>
      </c>
      <c r="AA45" s="7">
        <v>1.0051999999999999E-3</v>
      </c>
    </row>
    <row r="46" spans="1:27" ht="30" x14ac:dyDescent="0.25">
      <c r="S46" s="13"/>
      <c r="V46" s="18" t="s">
        <v>53</v>
      </c>
      <c r="W46" s="7">
        <v>0.20039609999999999</v>
      </c>
      <c r="X46" s="7">
        <v>0.31367250000000002</v>
      </c>
      <c r="Y46" s="7">
        <v>0.32343640000000001</v>
      </c>
      <c r="Z46" s="7">
        <v>0.1624951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90</v>
      </c>
      <c r="W53" s="7">
        <v>0.4607463</v>
      </c>
      <c r="X53" s="7">
        <v>0.4034837</v>
      </c>
      <c r="Y53" s="7">
        <v>0.1163724</v>
      </c>
      <c r="Z53" s="7">
        <v>1.9397500000000002E-2</v>
      </c>
      <c r="AA53" s="7">
        <v>0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>
        <v>0.45183230000000002</v>
      </c>
      <c r="X56">
        <v>0.43372870000000002</v>
      </c>
      <c r="Y56">
        <v>9.2003100000000004E-2</v>
      </c>
      <c r="Z56">
        <v>2.2435799999999999E-2</v>
      </c>
      <c r="AA56" s="7">
        <v>0</v>
      </c>
    </row>
    <row r="57" spans="1:34" ht="15.6" customHeight="1" x14ac:dyDescent="0.25">
      <c r="A57" s="7" t="s">
        <v>90</v>
      </c>
      <c r="B57" s="21">
        <v>0.52060874839470905</v>
      </c>
      <c r="C57" s="21">
        <v>0.24297493964088501</v>
      </c>
      <c r="D57" s="21">
        <v>0.10606913768753694</v>
      </c>
      <c r="E57" s="21">
        <v>0.13034717427686904</v>
      </c>
      <c r="H57" s="7" t="s">
        <v>90</v>
      </c>
      <c r="I57" s="7">
        <v>0.52929865570850954</v>
      </c>
      <c r="J57" s="7">
        <v>0.15697339365847082</v>
      </c>
      <c r="K57" s="7">
        <v>9.9935796940922805E-2</v>
      </c>
      <c r="L57" s="7">
        <v>0.21379215369209681</v>
      </c>
      <c r="S57" s="13"/>
      <c r="V57" s="7" t="s">
        <v>43</v>
      </c>
      <c r="W57">
        <v>0.46842679999999998</v>
      </c>
      <c r="X57">
        <v>0.37742389999999998</v>
      </c>
      <c r="Y57">
        <v>0.13736950000000001</v>
      </c>
      <c r="Z57">
        <v>1.6779700000000002E-2</v>
      </c>
      <c r="AA57" s="7">
        <v>0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0.5381049</v>
      </c>
      <c r="X59" s="7">
        <v>0.33241159999999997</v>
      </c>
      <c r="Y59" s="7">
        <v>0.1294835</v>
      </c>
      <c r="Z59" s="7">
        <v>0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0.41620560000000001</v>
      </c>
      <c r="X60" s="7">
        <v>0.45069360000000003</v>
      </c>
      <c r="Y60" s="7">
        <v>0.1108879</v>
      </c>
      <c r="Z60" s="7">
        <v>2.2212900000000001E-2</v>
      </c>
      <c r="AA60" s="7">
        <v>0</v>
      </c>
    </row>
    <row r="61" spans="1:34" ht="15.6" customHeight="1" x14ac:dyDescent="0.25">
      <c r="S61" s="13"/>
      <c r="V61" s="7" t="s">
        <v>48</v>
      </c>
      <c r="W61" s="7">
        <v>0.48750169999999998</v>
      </c>
      <c r="X61" s="7">
        <v>0.3719575</v>
      </c>
      <c r="Y61" s="7">
        <v>0.1062659</v>
      </c>
      <c r="Z61" s="7">
        <v>3.4275E-2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0.49746770000000001</v>
      </c>
      <c r="X62" s="7">
        <v>0.41364089999999998</v>
      </c>
      <c r="Y62" s="7">
        <v>8.2644200000000001E-2</v>
      </c>
      <c r="Z62" s="7">
        <v>6.2472999999999999E-3</v>
      </c>
      <c r="AA62" s="7">
        <v>0</v>
      </c>
    </row>
    <row r="63" spans="1:34" x14ac:dyDescent="0.25">
      <c r="S63" s="13"/>
      <c r="V63" s="7" t="s">
        <v>50</v>
      </c>
      <c r="W63" s="7">
        <v>0.42098200000000002</v>
      </c>
      <c r="X63" s="7">
        <v>0.4072945</v>
      </c>
      <c r="Y63" s="7">
        <v>0.15322089999999999</v>
      </c>
      <c r="Z63" s="7">
        <v>1.8502600000000001E-2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0.44866440000000002</v>
      </c>
      <c r="X65" s="7">
        <v>0.38080419999999998</v>
      </c>
      <c r="Y65" s="7">
        <v>0.1705315</v>
      </c>
      <c r="Z65" s="7">
        <v>0</v>
      </c>
      <c r="AA65" s="7">
        <v>0</v>
      </c>
    </row>
    <row r="66" spans="19:34" ht="60" x14ac:dyDescent="0.25">
      <c r="S66" s="13"/>
      <c r="V66" s="18" t="s">
        <v>52</v>
      </c>
      <c r="W66" s="7">
        <v>0.4502196</v>
      </c>
      <c r="X66" s="7">
        <v>0.40986519999999999</v>
      </c>
      <c r="Y66" s="7">
        <v>0.1132344</v>
      </c>
      <c r="Z66" s="7">
        <v>2.66809E-2</v>
      </c>
      <c r="AA66" s="7">
        <v>0</v>
      </c>
    </row>
    <row r="67" spans="19:34" ht="30" x14ac:dyDescent="0.25">
      <c r="S67" s="13"/>
      <c r="V67" s="18" t="s">
        <v>53</v>
      </c>
      <c r="W67" s="7">
        <v>0.47500999999999999</v>
      </c>
      <c r="X67" s="7">
        <v>0.3996402</v>
      </c>
      <c r="Y67" s="7">
        <v>0.1113775</v>
      </c>
      <c r="Z67" s="7">
        <v>1.39723E-2</v>
      </c>
      <c r="AA67" s="7">
        <v>0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90</v>
      </c>
      <c r="W74" s="7">
        <v>0.87016955104880311</v>
      </c>
      <c r="X74" s="7">
        <v>0.8855921559733767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0.88372539999999999</v>
      </c>
      <c r="X77" s="7">
        <v>0.8809709</v>
      </c>
    </row>
    <row r="78" spans="19:34" x14ac:dyDescent="0.25">
      <c r="S78" s="13"/>
      <c r="V78" s="7" t="s">
        <v>43</v>
      </c>
      <c r="W78" s="7">
        <v>0.85844489999999996</v>
      </c>
      <c r="X78" s="7">
        <v>0.88958959999999998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0.7525155</v>
      </c>
      <c r="X80" s="7">
        <v>0.93210850000000001</v>
      </c>
    </row>
    <row r="81" spans="19:24" x14ac:dyDescent="0.25">
      <c r="S81" s="13"/>
      <c r="V81" s="7" t="s">
        <v>47</v>
      </c>
      <c r="W81" s="7">
        <v>0.90448790000000001</v>
      </c>
      <c r="X81" s="7">
        <v>0.87662329999999999</v>
      </c>
    </row>
    <row r="82" spans="19:24" x14ac:dyDescent="0.25">
      <c r="S82" s="13"/>
      <c r="V82" s="7" t="s">
        <v>48</v>
      </c>
      <c r="W82" s="7">
        <v>0.90135379999999998</v>
      </c>
      <c r="X82" s="7">
        <v>0.877745</v>
      </c>
    </row>
    <row r="83" spans="19:24" x14ac:dyDescent="0.25">
      <c r="S83" s="13"/>
      <c r="V83" s="7" t="s">
        <v>49</v>
      </c>
      <c r="W83" s="7">
        <v>0.87342660000000005</v>
      </c>
      <c r="X83" s="7">
        <v>0.89773449999999999</v>
      </c>
    </row>
    <row r="84" spans="19:24" x14ac:dyDescent="0.25">
      <c r="S84" s="13"/>
      <c r="V84" s="7" t="s">
        <v>50</v>
      </c>
      <c r="W84" s="7">
        <v>0.84452249999999995</v>
      </c>
      <c r="X84" s="7">
        <v>0.87605789999999994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0.88974089999999995</v>
      </c>
      <c r="X86" s="7">
        <v>0.87580990000000003</v>
      </c>
    </row>
    <row r="87" spans="19:24" x14ac:dyDescent="0.25">
      <c r="S87" s="13"/>
      <c r="V87" s="7" t="s">
        <v>52</v>
      </c>
      <c r="W87" s="7">
        <v>0.83644909999999995</v>
      </c>
      <c r="X87" s="7">
        <v>0.89306220000000003</v>
      </c>
    </row>
    <row r="88" spans="19:24" x14ac:dyDescent="0.25">
      <c r="S88" s="13"/>
      <c r="V88" s="7" t="s">
        <v>53</v>
      </c>
      <c r="W88" s="7">
        <v>0.90632409999999997</v>
      </c>
      <c r="X88" s="7">
        <v>0.87844619999999995</v>
      </c>
    </row>
    <row r="89" spans="19:24" x14ac:dyDescent="0.25">
      <c r="S89" s="13"/>
      <c r="V89" s="19"/>
      <c r="W89" s="19"/>
      <c r="X89" s="19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DF09-19E6-4F44-950B-607914574DB0}">
  <sheetPr>
    <tabColor rgb="FF00B050"/>
  </sheetPr>
  <dimension ref="A1:AI104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1006</v>
      </c>
      <c r="S5" s="13"/>
    </row>
    <row r="6" spans="1:35" x14ac:dyDescent="0.25">
      <c r="A6" s="3" t="s">
        <v>22</v>
      </c>
      <c r="B6" s="2">
        <v>498</v>
      </c>
      <c r="S6" s="13"/>
    </row>
    <row r="7" spans="1:35" x14ac:dyDescent="0.25">
      <c r="A7" s="3" t="s">
        <v>23</v>
      </c>
      <c r="B7" s="2">
        <v>508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92</v>
      </c>
      <c r="B12" s="7">
        <v>0.25509366723572757</v>
      </c>
      <c r="C12" s="7">
        <v>0.63324573027009168</v>
      </c>
      <c r="D12" s="7">
        <v>5.6747312929358286E-2</v>
      </c>
      <c r="E12" s="7">
        <v>5.4913289564822464E-2</v>
      </c>
      <c r="H12" s="7" t="s">
        <v>92</v>
      </c>
      <c r="I12" s="7">
        <v>0.39102312888516966</v>
      </c>
      <c r="J12" s="7">
        <v>0.52336953226224969</v>
      </c>
      <c r="K12" s="7">
        <v>4.993031289247031E-2</v>
      </c>
      <c r="L12" s="7">
        <v>3.567702596011034E-2</v>
      </c>
      <c r="S12" s="13"/>
      <c r="V12" s="15" t="s">
        <v>92</v>
      </c>
      <c r="W12" s="23">
        <v>0.1192246</v>
      </c>
      <c r="X12" s="23">
        <v>0.6897915</v>
      </c>
      <c r="Y12" s="23">
        <v>0.18905959999999999</v>
      </c>
      <c r="Z12" s="23">
        <v>1.9243000000000001E-3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7" t="s">
        <v>41</v>
      </c>
      <c r="W14" s="7"/>
      <c r="X14" s="7"/>
      <c r="Y14" s="7"/>
      <c r="Z14" s="7"/>
    </row>
    <row r="15" spans="1:35" x14ac:dyDescent="0.25">
      <c r="S15" s="13"/>
      <c r="V15" s="15" t="s">
        <v>42</v>
      </c>
      <c r="W15" s="7">
        <v>0.11285249999999999</v>
      </c>
      <c r="X15" s="7">
        <v>0.69849430000000001</v>
      </c>
      <c r="Y15" s="7">
        <v>0.18480650000000001</v>
      </c>
      <c r="Z15" s="7">
        <v>3.8467000000000002E-3</v>
      </c>
    </row>
    <row r="16" spans="1:35" x14ac:dyDescent="0.25">
      <c r="S16" s="13"/>
      <c r="V16" s="15" t="s">
        <v>43</v>
      </c>
      <c r="W16" s="7">
        <v>0.12471359999999999</v>
      </c>
      <c r="X16" s="7">
        <v>0.6813458</v>
      </c>
      <c r="Y16" s="7">
        <v>0.19394059999999999</v>
      </c>
      <c r="Z16" s="7">
        <v>0</v>
      </c>
    </row>
    <row r="17" spans="1:34" x14ac:dyDescent="0.25">
      <c r="S17" s="13"/>
      <c r="V17" s="15" t="s">
        <v>44</v>
      </c>
      <c r="W17" s="7"/>
      <c r="X17" s="7"/>
      <c r="Y17" s="7"/>
      <c r="Z17" s="7"/>
    </row>
    <row r="18" spans="1:34" x14ac:dyDescent="0.25">
      <c r="S18" s="13"/>
      <c r="V18" s="18" t="s">
        <v>46</v>
      </c>
      <c r="W18" s="7">
        <v>9.8667199999999997E-2</v>
      </c>
      <c r="X18" s="7">
        <v>0.73159379999999996</v>
      </c>
      <c r="Y18" s="7">
        <v>0.169739</v>
      </c>
      <c r="Z18" s="7">
        <v>0</v>
      </c>
    </row>
    <row r="19" spans="1:34" x14ac:dyDescent="0.25">
      <c r="S19" s="13"/>
      <c r="V19" s="18" t="s">
        <v>47</v>
      </c>
      <c r="W19" s="7">
        <v>0.11314979999999999</v>
      </c>
      <c r="X19" s="7">
        <v>0.7145167</v>
      </c>
      <c r="Y19" s="7">
        <v>0.1723335</v>
      </c>
      <c r="Z19" s="7">
        <v>0</v>
      </c>
    </row>
    <row r="20" spans="1:34" x14ac:dyDescent="0.25">
      <c r="S20" s="13"/>
      <c r="V20" s="18" t="s">
        <v>48</v>
      </c>
      <c r="W20" s="7">
        <v>0.15998499999999999</v>
      </c>
      <c r="X20" s="7">
        <v>0.67371080000000005</v>
      </c>
      <c r="Y20" s="7">
        <v>0.16175410000000001</v>
      </c>
      <c r="Z20" s="7">
        <v>4.5500000000000002E-3</v>
      </c>
    </row>
    <row r="21" spans="1:34" x14ac:dyDescent="0.25">
      <c r="S21" s="13"/>
      <c r="V21" s="18" t="s">
        <v>49</v>
      </c>
      <c r="W21" s="7">
        <v>0.12573139999999999</v>
      </c>
      <c r="X21" s="7">
        <v>0.64903569999999999</v>
      </c>
      <c r="Y21" s="7">
        <v>0.22087010000000001</v>
      </c>
      <c r="Z21" s="7">
        <v>4.3628E-3</v>
      </c>
    </row>
    <row r="22" spans="1:34" x14ac:dyDescent="0.25">
      <c r="S22" s="13"/>
      <c r="V22" s="18" t="s">
        <v>50</v>
      </c>
      <c r="W22" s="7">
        <v>7.2767399999999996E-2</v>
      </c>
      <c r="X22" s="7">
        <v>0.68605989999999994</v>
      </c>
      <c r="Y22" s="7">
        <v>0.24117279999999999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0.1521142</v>
      </c>
      <c r="X24" s="7">
        <v>0.66036399999999995</v>
      </c>
      <c r="Y24" s="7">
        <v>0.18149370000000001</v>
      </c>
      <c r="Z24" s="7">
        <v>6.0280000000000004E-3</v>
      </c>
    </row>
    <row r="25" spans="1:34" ht="60" x14ac:dyDescent="0.25">
      <c r="S25" s="13"/>
      <c r="V25" s="18" t="s">
        <v>52</v>
      </c>
      <c r="W25" s="7">
        <v>0.1255097</v>
      </c>
      <c r="X25" s="7">
        <v>0.64756990000000003</v>
      </c>
      <c r="Y25" s="7">
        <v>0.2269205</v>
      </c>
      <c r="Z25" s="7">
        <v>0</v>
      </c>
    </row>
    <row r="26" spans="1:34" ht="30" x14ac:dyDescent="0.25">
      <c r="S26" s="13"/>
      <c r="V26" s="18" t="s">
        <v>53</v>
      </c>
      <c r="W26" s="7">
        <v>9.9443299999999998E-2</v>
      </c>
      <c r="X26" s="7">
        <v>0.73476870000000005</v>
      </c>
      <c r="Y26" s="7">
        <v>0.1643133</v>
      </c>
      <c r="Z26" s="7">
        <v>1.4748000000000001E-3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7" t="s">
        <v>60</v>
      </c>
      <c r="X31" s="7" t="s">
        <v>61</v>
      </c>
      <c r="Y31" s="7" t="s">
        <v>62</v>
      </c>
      <c r="Z31" s="7" t="s">
        <v>63</v>
      </c>
      <c r="AA31" s="7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92</v>
      </c>
      <c r="W32" s="7">
        <v>0.2307853</v>
      </c>
      <c r="X32" s="7">
        <v>0.28490670000000001</v>
      </c>
      <c r="Y32" s="7">
        <v>0.31383420000000001</v>
      </c>
      <c r="Z32" s="7">
        <v>0.16861609999999999</v>
      </c>
      <c r="AA32" s="7">
        <v>1.8577000000000001E-3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92</v>
      </c>
      <c r="B34" s="7">
        <v>0.33837450907427336</v>
      </c>
      <c r="C34" s="7">
        <v>3.7203220888727419E-3</v>
      </c>
      <c r="D34" s="7">
        <v>0.33639494323145286</v>
      </c>
      <c r="E34" s="7">
        <v>0.32151022560540105</v>
      </c>
      <c r="H34" s="26" t="s">
        <v>92</v>
      </c>
      <c r="I34" s="7">
        <v>0.52864840046623807</v>
      </c>
      <c r="J34" s="7">
        <v>6.7760001166747704E-3</v>
      </c>
      <c r="K34" s="7">
        <v>0.2475932547145818</v>
      </c>
      <c r="L34" s="7">
        <v>0.21698234470250535</v>
      </c>
      <c r="S34" s="13"/>
      <c r="V34" s="7" t="s">
        <v>41</v>
      </c>
      <c r="W34" s="7"/>
      <c r="X34" s="7"/>
      <c r="Y34" s="7"/>
      <c r="Z34" s="7"/>
      <c r="AA34" s="7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0.26155990000000001</v>
      </c>
      <c r="X35" s="7">
        <v>0.29316150000000002</v>
      </c>
      <c r="Y35" s="7">
        <v>0.26810790000000001</v>
      </c>
      <c r="Z35" s="7">
        <v>0.17717060000000001</v>
      </c>
      <c r="AA35" s="7">
        <v>0</v>
      </c>
    </row>
    <row r="36" spans="1:27" x14ac:dyDescent="0.25">
      <c r="S36" s="13"/>
      <c r="V36" s="15" t="s">
        <v>43</v>
      </c>
      <c r="W36" s="7">
        <v>0.19933339999999999</v>
      </c>
      <c r="X36" s="7">
        <v>0.27753709999999998</v>
      </c>
      <c r="Y36" s="7">
        <v>0.35883009999999999</v>
      </c>
      <c r="Z36" s="7">
        <v>0.1605703</v>
      </c>
      <c r="AA36" s="7">
        <v>3.7290999999999999E-3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0.20182810000000001</v>
      </c>
      <c r="X38" s="7">
        <v>0.33962330000000002</v>
      </c>
      <c r="Y38" s="7">
        <v>0.33950219999999998</v>
      </c>
      <c r="Z38" s="7">
        <v>0.1190464</v>
      </c>
      <c r="AA38" s="7">
        <v>0</v>
      </c>
    </row>
    <row r="39" spans="1:27" x14ac:dyDescent="0.25">
      <c r="S39" s="13"/>
      <c r="V39" s="18" t="s">
        <v>47</v>
      </c>
      <c r="W39" s="7">
        <v>0.19070029999999999</v>
      </c>
      <c r="X39" s="7">
        <v>0.2693644</v>
      </c>
      <c r="Y39" s="7">
        <v>0.34226099999999998</v>
      </c>
      <c r="Z39" s="7">
        <v>0.1976743</v>
      </c>
      <c r="AA39" s="7">
        <v>0</v>
      </c>
    </row>
    <row r="40" spans="1:27" x14ac:dyDescent="0.25">
      <c r="S40" s="13"/>
      <c r="V40" s="18" t="s">
        <v>48</v>
      </c>
      <c r="W40" s="7">
        <v>0.25099339999999998</v>
      </c>
      <c r="X40" s="7">
        <v>0.27773989999999998</v>
      </c>
      <c r="Y40" s="7">
        <v>0.29278769999999998</v>
      </c>
      <c r="Z40" s="7">
        <v>0.1784791</v>
      </c>
      <c r="AA40" s="7">
        <v>0</v>
      </c>
    </row>
    <row r="41" spans="1:27" x14ac:dyDescent="0.25">
      <c r="S41" s="13"/>
      <c r="V41" s="18" t="s">
        <v>49</v>
      </c>
      <c r="W41" s="7">
        <v>0.30593550000000003</v>
      </c>
      <c r="X41" s="7">
        <v>0.23811089999999999</v>
      </c>
      <c r="Y41" s="7">
        <v>0.33663660000000001</v>
      </c>
      <c r="Z41" s="7">
        <v>0.11931700000000001</v>
      </c>
      <c r="AA41" s="7">
        <v>0</v>
      </c>
    </row>
    <row r="42" spans="1:27" x14ac:dyDescent="0.25">
      <c r="S42" s="13"/>
      <c r="V42" s="18" t="s">
        <v>50</v>
      </c>
      <c r="W42" s="7">
        <v>0.216416</v>
      </c>
      <c r="X42" s="7">
        <v>0.32969999999999999</v>
      </c>
      <c r="Y42" s="7">
        <v>0.26694050000000002</v>
      </c>
      <c r="Z42" s="7">
        <v>0.17668320000000001</v>
      </c>
      <c r="AA42" s="7">
        <v>1.0260399999999999E-2</v>
      </c>
    </row>
    <row r="43" spans="1:27" x14ac:dyDescent="0.25">
      <c r="S43" s="13"/>
      <c r="V43" s="15" t="s">
        <v>45</v>
      </c>
      <c r="W43" s="7"/>
      <c r="X43" s="7"/>
      <c r="Y43" s="7"/>
      <c r="Z43" s="7"/>
      <c r="AA43" s="7"/>
    </row>
    <row r="44" spans="1:27" ht="60" x14ac:dyDescent="0.25">
      <c r="S44" s="13"/>
      <c r="V44" s="18" t="s">
        <v>51</v>
      </c>
      <c r="W44" s="7">
        <v>0.1926958</v>
      </c>
      <c r="X44" s="7">
        <v>0.32576709999999998</v>
      </c>
      <c r="Y44" s="7">
        <v>0.29601430000000001</v>
      </c>
      <c r="Z44" s="7">
        <v>0.18552279999999999</v>
      </c>
      <c r="AA44" s="7">
        <v>0</v>
      </c>
    </row>
    <row r="45" spans="1:27" ht="60" x14ac:dyDescent="0.25">
      <c r="S45" s="13"/>
      <c r="V45" s="18" t="s">
        <v>52</v>
      </c>
      <c r="W45" s="7">
        <v>0.28298879999999998</v>
      </c>
      <c r="X45" s="7">
        <v>0.25575059999999999</v>
      </c>
      <c r="Y45" s="7">
        <v>0.32169579999999998</v>
      </c>
      <c r="Z45" s="7">
        <v>0.13956479999999999</v>
      </c>
      <c r="AA45" s="7">
        <v>0</v>
      </c>
    </row>
    <row r="46" spans="1:27" ht="30" x14ac:dyDescent="0.25">
      <c r="S46" s="13"/>
      <c r="V46" s="18" t="s">
        <v>53</v>
      </c>
      <c r="W46" s="7">
        <v>0.2093595</v>
      </c>
      <c r="X46" s="7">
        <v>0.28788239999999998</v>
      </c>
      <c r="Y46" s="7">
        <v>0.3161542</v>
      </c>
      <c r="Z46" s="7">
        <v>0.1825088</v>
      </c>
      <c r="AA46" s="7">
        <v>4.0949999999999997E-3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92</v>
      </c>
      <c r="W53" s="7">
        <v>0.45414379999999999</v>
      </c>
      <c r="X53" s="7">
        <v>0.40768670000000001</v>
      </c>
      <c r="Y53" s="7">
        <v>0.1037111</v>
      </c>
      <c r="Z53" s="7">
        <v>3.1970600000000002E-2</v>
      </c>
      <c r="AA53" s="7">
        <v>2.4878000000000001E-3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0.44613819999999998</v>
      </c>
      <c r="X56" s="7">
        <v>0.4087906</v>
      </c>
      <c r="Y56" s="7">
        <v>0.1040536</v>
      </c>
      <c r="Z56" s="7">
        <v>4.1017600000000001E-2</v>
      </c>
      <c r="AA56" s="7">
        <v>0</v>
      </c>
    </row>
    <row r="57" spans="1:34" ht="15.6" customHeight="1" x14ac:dyDescent="0.25">
      <c r="A57" s="7" t="s">
        <v>92</v>
      </c>
      <c r="B57" s="21">
        <v>0.43960517492592294</v>
      </c>
      <c r="C57" s="21">
        <v>0.23722097756122643</v>
      </c>
      <c r="D57" s="21">
        <v>0.24315879659895506</v>
      </c>
      <c r="E57" s="21">
        <v>8.0015050913895658E-2</v>
      </c>
      <c r="H57" s="7" t="s">
        <v>92</v>
      </c>
      <c r="I57" s="7">
        <v>0.50673280671402021</v>
      </c>
      <c r="J57" s="7">
        <v>0.16316551224961856</v>
      </c>
      <c r="K57" s="7">
        <v>0.20054086560667542</v>
      </c>
      <c r="L57" s="7">
        <v>0.12956081542968589</v>
      </c>
      <c r="S57" s="13"/>
      <c r="V57" s="7" t="s">
        <v>43</v>
      </c>
      <c r="W57" s="7">
        <v>0.46042650000000002</v>
      </c>
      <c r="X57" s="7">
        <v>0.40789599999999998</v>
      </c>
      <c r="Y57" s="7">
        <v>0.1037024</v>
      </c>
      <c r="Z57" s="7">
        <v>2.2978100000000001E-2</v>
      </c>
      <c r="AA57" s="7">
        <v>4.9969999999999997E-3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0.35954390000000003</v>
      </c>
      <c r="X59" s="7">
        <v>0.49406889999999998</v>
      </c>
      <c r="Y59" s="7">
        <v>0.10049</v>
      </c>
      <c r="Z59" s="7">
        <v>4.5897300000000002E-2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0.43170269999999999</v>
      </c>
      <c r="X60" s="7">
        <v>0.46594020000000003</v>
      </c>
      <c r="Y60" s="7">
        <v>8.3688399999999996E-2</v>
      </c>
      <c r="Z60" s="7">
        <v>1.00097E-2</v>
      </c>
      <c r="AA60" s="7">
        <v>8.659E-3</v>
      </c>
    </row>
    <row r="61" spans="1:34" ht="15.6" customHeight="1" x14ac:dyDescent="0.25">
      <c r="S61" s="13"/>
      <c r="V61" s="7" t="s">
        <v>48</v>
      </c>
      <c r="W61" s="7">
        <v>0.4183077</v>
      </c>
      <c r="X61" s="7">
        <v>0.40479900000000002</v>
      </c>
      <c r="Y61" s="7">
        <v>0.13546359999999999</v>
      </c>
      <c r="Z61" s="7">
        <v>4.1429599999999997E-2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0.48130899999999999</v>
      </c>
      <c r="X62" s="7">
        <v>0.40691919999999998</v>
      </c>
      <c r="Y62" s="7">
        <v>8.6130200000000004E-2</v>
      </c>
      <c r="Z62" s="7">
        <v>2.5641600000000001E-2</v>
      </c>
      <c r="AA62" s="7">
        <v>0</v>
      </c>
    </row>
    <row r="63" spans="1:34" x14ac:dyDescent="0.25">
      <c r="S63" s="13"/>
      <c r="V63" s="7" t="s">
        <v>50</v>
      </c>
      <c r="W63" s="7">
        <v>0.57408289999999995</v>
      </c>
      <c r="X63" s="7">
        <v>0.27226040000000001</v>
      </c>
      <c r="Y63" s="7">
        <v>0.1037307</v>
      </c>
      <c r="Z63" s="7">
        <v>4.9925999999999998E-2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0.49347849999999999</v>
      </c>
      <c r="X65" s="7">
        <v>0.36862660000000003</v>
      </c>
      <c r="Y65" s="7">
        <v>9.3810500000000005E-2</v>
      </c>
      <c r="Z65" s="7">
        <v>3.8304100000000001E-2</v>
      </c>
      <c r="AA65" s="7">
        <v>5.7803999999999998E-3</v>
      </c>
    </row>
    <row r="66" spans="19:34" ht="60" x14ac:dyDescent="0.25">
      <c r="S66" s="13"/>
      <c r="V66" s="18" t="s">
        <v>52</v>
      </c>
      <c r="W66" s="7">
        <v>0.44982650000000002</v>
      </c>
      <c r="X66" s="7">
        <v>0.3971983</v>
      </c>
      <c r="Y66" s="7">
        <v>0.11811530000000001</v>
      </c>
      <c r="Z66" s="7">
        <v>3.3434199999999997E-2</v>
      </c>
      <c r="AA66" s="7">
        <v>1.4257E-3</v>
      </c>
    </row>
    <row r="67" spans="19:34" ht="30" x14ac:dyDescent="0.25">
      <c r="S67" s="13"/>
      <c r="V67" s="18" t="s">
        <v>53</v>
      </c>
      <c r="W67" s="7">
        <v>0.43932120000000002</v>
      </c>
      <c r="X67" s="7">
        <v>0.43344959999999999</v>
      </c>
      <c r="Y67" s="7">
        <v>9.7488199999999997E-2</v>
      </c>
      <c r="Z67" s="7">
        <v>2.79703E-2</v>
      </c>
      <c r="AA67" s="7">
        <v>1.7706E-3</v>
      </c>
    </row>
    <row r="68" spans="19:34" x14ac:dyDescent="0.25">
      <c r="S68" s="13"/>
      <c r="V68" s="7"/>
      <c r="W68" s="7"/>
      <c r="X68" s="7"/>
      <c r="Y68" s="7"/>
      <c r="Z68" s="7"/>
      <c r="AA68" s="7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92</v>
      </c>
      <c r="W74" s="7">
        <v>0.92887358299205325</v>
      </c>
      <c r="X74" s="7">
        <v>0.96917566405196875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31">
        <v>0.92313690000000004</v>
      </c>
      <c r="X77" s="7">
        <v>0.97277069999999999</v>
      </c>
    </row>
    <row r="78" spans="19:34" x14ac:dyDescent="0.25">
      <c r="S78" s="13"/>
      <c r="V78" s="7" t="s">
        <v>43</v>
      </c>
      <c r="W78" s="31">
        <v>0.93440460000000003</v>
      </c>
      <c r="X78" s="7">
        <v>0.96546529999999997</v>
      </c>
    </row>
    <row r="79" spans="19:34" x14ac:dyDescent="0.25">
      <c r="S79" s="13"/>
      <c r="V79" s="7" t="s">
        <v>44</v>
      </c>
      <c r="W79" s="31"/>
      <c r="X79" s="7"/>
    </row>
    <row r="80" spans="19:34" x14ac:dyDescent="0.25">
      <c r="S80" s="13"/>
      <c r="V80" s="7" t="s">
        <v>46</v>
      </c>
      <c r="W80" s="7">
        <v>0.89966679999999999</v>
      </c>
      <c r="X80" s="4">
        <v>0.94080940000000002</v>
      </c>
    </row>
    <row r="81" spans="19:24" x14ac:dyDescent="0.25">
      <c r="S81" s="13"/>
      <c r="V81" s="7" t="s">
        <v>47</v>
      </c>
      <c r="W81" s="7">
        <v>0.93324260000000003</v>
      </c>
      <c r="X81" s="4">
        <v>0.95577889999999999</v>
      </c>
    </row>
    <row r="82" spans="19:24" x14ac:dyDescent="0.25">
      <c r="S82" s="13"/>
      <c r="V82" s="7" t="s">
        <v>48</v>
      </c>
      <c r="W82" s="7">
        <v>0.89672350000000001</v>
      </c>
      <c r="X82" s="4">
        <v>0.96798110000000004</v>
      </c>
    </row>
    <row r="83" spans="19:24" x14ac:dyDescent="0.25">
      <c r="S83" s="13"/>
      <c r="V83" s="7" t="s">
        <v>49</v>
      </c>
      <c r="W83" s="7">
        <v>0.97880339999999999</v>
      </c>
      <c r="X83" s="4">
        <v>0.98507160000000005</v>
      </c>
    </row>
    <row r="84" spans="19:24" x14ac:dyDescent="0.25">
      <c r="S84" s="13"/>
      <c r="V84" s="7" t="s">
        <v>50</v>
      </c>
      <c r="W84" s="7">
        <v>0.94490730000000001</v>
      </c>
      <c r="X84" s="4">
        <v>0.99472190000000005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0.90256199999999998</v>
      </c>
      <c r="X86" s="7">
        <v>0.96105719999999994</v>
      </c>
    </row>
    <row r="87" spans="19:24" x14ac:dyDescent="0.25">
      <c r="S87" s="13"/>
      <c r="V87" s="7" t="s">
        <v>52</v>
      </c>
      <c r="W87" s="7">
        <v>0.93612569999999995</v>
      </c>
      <c r="X87" s="7">
        <v>0.97276430000000003</v>
      </c>
    </row>
    <row r="88" spans="19:24" x14ac:dyDescent="0.25">
      <c r="S88" s="13"/>
      <c r="V88" s="7" t="s">
        <v>53</v>
      </c>
      <c r="W88" s="7">
        <v>0.93554570000000004</v>
      </c>
      <c r="X88" s="7">
        <v>0.97022649999999999</v>
      </c>
    </row>
    <row r="89" spans="19:24" x14ac:dyDescent="0.25">
      <c r="S89" s="13"/>
    </row>
    <row r="93" spans="19:24" x14ac:dyDescent="0.25">
      <c r="U93" s="3"/>
    </row>
    <row r="96" spans="19:24" x14ac:dyDescent="0.25">
      <c r="X96" s="3"/>
    </row>
    <row r="104" spans="22:22" x14ac:dyDescent="0.25">
      <c r="V104" s="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286D-1DF4-4345-86F4-69318C8CC51B}">
  <sheetPr>
    <tabColor rgb="FF00B050"/>
  </sheetPr>
  <dimension ref="A1:AI89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93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988</v>
      </c>
      <c r="S5" s="13"/>
    </row>
    <row r="6" spans="1:35" x14ac:dyDescent="0.25">
      <c r="A6" s="3" t="s">
        <v>22</v>
      </c>
      <c r="B6" s="2">
        <v>504</v>
      </c>
      <c r="S6" s="13"/>
    </row>
    <row r="7" spans="1:35" x14ac:dyDescent="0.25">
      <c r="A7" s="3" t="s">
        <v>23</v>
      </c>
      <c r="B7" s="2">
        <v>484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15" t="s">
        <v>94</v>
      </c>
      <c r="B12" s="7">
        <v>0.39339807077573724</v>
      </c>
      <c r="C12" s="7">
        <v>0.40052377006474849</v>
      </c>
      <c r="D12" s="7">
        <v>7.0669721826632823E-2</v>
      </c>
      <c r="E12" s="7">
        <v>0.13540843733288149</v>
      </c>
      <c r="H12" s="15" t="s">
        <v>94</v>
      </c>
      <c r="I12" s="7">
        <v>0.49443678174631439</v>
      </c>
      <c r="J12" s="7">
        <v>0.40901201101869916</v>
      </c>
      <c r="K12" s="7">
        <v>5.7172315828431165E-2</v>
      </c>
      <c r="L12" s="7">
        <v>3.9378891406555226E-2</v>
      </c>
      <c r="S12" s="13"/>
      <c r="V12" s="15" t="s">
        <v>94</v>
      </c>
      <c r="W12" s="22">
        <v>0.18715770000000001</v>
      </c>
      <c r="X12" s="22">
        <v>0.64262410000000003</v>
      </c>
      <c r="Y12" s="22">
        <v>0.16900999999999999</v>
      </c>
      <c r="Z12" s="22">
        <v>1.2082E-3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9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0.19699140000000001</v>
      </c>
      <c r="X15" s="7">
        <v>0.64585110000000001</v>
      </c>
      <c r="Y15" s="7">
        <v>0.15505679999999999</v>
      </c>
      <c r="Z15" s="7">
        <v>2.1006000000000002E-3</v>
      </c>
    </row>
    <row r="16" spans="1:35" x14ac:dyDescent="0.25">
      <c r="S16" s="13"/>
      <c r="V16" s="15" t="s">
        <v>43</v>
      </c>
      <c r="W16" s="7">
        <v>0.1782744</v>
      </c>
      <c r="X16" s="7">
        <v>0.64061869999999999</v>
      </c>
      <c r="Y16" s="7">
        <v>0.18062980000000001</v>
      </c>
      <c r="Z16" s="7">
        <v>4.771E-4</v>
      </c>
    </row>
    <row r="17" spans="1:34" x14ac:dyDescent="0.25">
      <c r="S17" s="13"/>
      <c r="V17" s="15" t="s">
        <v>44</v>
      </c>
      <c r="W17" s="7"/>
      <c r="X17" s="7"/>
      <c r="Y17" s="7"/>
      <c r="Z17" s="7"/>
    </row>
    <row r="18" spans="1:34" x14ac:dyDescent="0.25">
      <c r="S18" s="13"/>
      <c r="V18" s="18" t="s">
        <v>46</v>
      </c>
      <c r="W18" s="7">
        <v>9.5686400000000005E-2</v>
      </c>
      <c r="X18" s="7">
        <v>0.8071971</v>
      </c>
      <c r="Y18" s="7">
        <v>8.4694900000000004E-2</v>
      </c>
      <c r="Z18" s="7">
        <v>1.24216E-2</v>
      </c>
    </row>
    <row r="19" spans="1:34" x14ac:dyDescent="0.25">
      <c r="S19" s="13"/>
      <c r="V19" s="18" t="s">
        <v>47</v>
      </c>
      <c r="W19" s="7">
        <v>0.1023033</v>
      </c>
      <c r="X19" s="7">
        <v>0.69927450000000002</v>
      </c>
      <c r="Y19" s="7">
        <v>0.19735839999999999</v>
      </c>
      <c r="Z19" s="7">
        <v>1.0637999999999999E-3</v>
      </c>
    </row>
    <row r="20" spans="1:34" x14ac:dyDescent="0.25">
      <c r="S20" s="13"/>
      <c r="V20" s="18" t="s">
        <v>48</v>
      </c>
      <c r="W20" s="7">
        <v>0.17473359999999999</v>
      </c>
      <c r="X20" s="7">
        <v>0.67307360000000005</v>
      </c>
      <c r="Y20" s="7">
        <v>0.15219279999999999</v>
      </c>
      <c r="Z20" s="7">
        <v>0</v>
      </c>
    </row>
    <row r="21" spans="1:34" x14ac:dyDescent="0.25">
      <c r="S21" s="13"/>
      <c r="V21" s="18" t="s">
        <v>49</v>
      </c>
      <c r="W21" s="7">
        <v>0.25506869999999998</v>
      </c>
      <c r="X21" s="7">
        <v>0.55753350000000002</v>
      </c>
      <c r="Y21" s="7">
        <v>0.1873978</v>
      </c>
      <c r="Z21" s="7">
        <v>0</v>
      </c>
    </row>
    <row r="22" spans="1:34" x14ac:dyDescent="0.25">
      <c r="S22" s="13"/>
      <c r="V22" s="18" t="s">
        <v>50</v>
      </c>
      <c r="W22" s="7">
        <v>0.2622333</v>
      </c>
      <c r="X22" s="7">
        <v>0.56707859999999999</v>
      </c>
      <c r="Y22" s="7">
        <v>0.17068810000000001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0.23463590000000001</v>
      </c>
      <c r="X24" s="7">
        <v>0.63592720000000003</v>
      </c>
      <c r="Y24" s="7">
        <v>0.129437</v>
      </c>
      <c r="Z24" s="7">
        <v>0</v>
      </c>
    </row>
    <row r="25" spans="1:34" ht="60" x14ac:dyDescent="0.25">
      <c r="S25" s="13"/>
      <c r="V25" s="18" t="s">
        <v>52</v>
      </c>
      <c r="W25" s="7">
        <v>0.18459680000000001</v>
      </c>
      <c r="X25" s="7">
        <v>0.62497480000000005</v>
      </c>
      <c r="Y25" s="7">
        <v>0.18858820000000001</v>
      </c>
      <c r="Z25" s="7">
        <v>1.8402E-3</v>
      </c>
    </row>
    <row r="26" spans="1:34" ht="30" x14ac:dyDescent="0.25">
      <c r="S26" s="13"/>
      <c r="V26" s="18" t="s">
        <v>53</v>
      </c>
      <c r="W26" s="7">
        <v>0.1746849</v>
      </c>
      <c r="X26" s="7">
        <v>0.6699195</v>
      </c>
      <c r="Y26" s="7">
        <v>0.15467349999999999</v>
      </c>
      <c r="Z26" s="7">
        <v>7.2199999999999999E-4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7" t="s">
        <v>60</v>
      </c>
      <c r="X31" s="7" t="s">
        <v>61</v>
      </c>
      <c r="Y31" s="7" t="s">
        <v>62</v>
      </c>
      <c r="Z31" s="7" t="s">
        <v>63</v>
      </c>
      <c r="AA31" s="7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94</v>
      </c>
      <c r="W32" s="7">
        <v>0.2215404</v>
      </c>
      <c r="X32" s="7">
        <v>0.33701809999999999</v>
      </c>
      <c r="Y32" s="7">
        <v>0.32629649999999999</v>
      </c>
      <c r="Z32" s="7">
        <v>0.1151451</v>
      </c>
      <c r="AA32" s="7">
        <v>0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15" t="s">
        <v>94</v>
      </c>
      <c r="B34" s="7">
        <v>0.63999264382847543</v>
      </c>
      <c r="C34" s="7">
        <v>1.7040428775764387E-2</v>
      </c>
      <c r="D34" s="7">
        <v>0.16149770869541633</v>
      </c>
      <c r="E34" s="7">
        <v>0.18146921870034385</v>
      </c>
      <c r="H34" s="15" t="s">
        <v>94</v>
      </c>
      <c r="I34" s="7">
        <v>0.69425085990408997</v>
      </c>
      <c r="J34" s="7">
        <v>1.2426374068229308E-2</v>
      </c>
      <c r="K34" s="7">
        <v>0.16555274282913776</v>
      </c>
      <c r="L34" s="7">
        <v>0.12777002319854294</v>
      </c>
      <c r="S34" s="13"/>
      <c r="V34" s="7" t="s">
        <v>41</v>
      </c>
      <c r="W34" s="7"/>
      <c r="X34" s="7"/>
      <c r="Y34" s="7"/>
      <c r="Z34" s="7"/>
      <c r="AA34" s="7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0.21186430000000001</v>
      </c>
      <c r="X35" s="7">
        <v>0.32489420000000002</v>
      </c>
      <c r="Y35" s="7">
        <v>0.33891369999999998</v>
      </c>
      <c r="Z35" s="7">
        <v>0.1243278</v>
      </c>
      <c r="AA35" s="7">
        <v>0</v>
      </c>
    </row>
    <row r="36" spans="1:27" x14ac:dyDescent="0.25">
      <c r="S36" s="13"/>
      <c r="V36" s="15" t="s">
        <v>43</v>
      </c>
      <c r="W36" s="7">
        <v>0.2287025</v>
      </c>
      <c r="X36" s="7">
        <v>0.34730480000000002</v>
      </c>
      <c r="Y36" s="7">
        <v>0.31626840000000001</v>
      </c>
      <c r="Z36" s="7">
        <v>0.1077244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0.17854610000000001</v>
      </c>
      <c r="X38" s="7">
        <v>0.28256750000000003</v>
      </c>
      <c r="Y38" s="7">
        <v>0.3238663</v>
      </c>
      <c r="Z38" s="7">
        <v>0.21502009999999999</v>
      </c>
      <c r="AA38" s="7">
        <v>0</v>
      </c>
    </row>
    <row r="39" spans="1:27" x14ac:dyDescent="0.25">
      <c r="S39" s="13"/>
      <c r="V39" s="18" t="s">
        <v>47</v>
      </c>
      <c r="W39" s="7">
        <v>0.20364840000000001</v>
      </c>
      <c r="X39" s="7">
        <v>0.31862780000000002</v>
      </c>
      <c r="Y39" s="7">
        <v>0.38189519999999999</v>
      </c>
      <c r="Z39" s="7">
        <v>9.58286E-2</v>
      </c>
      <c r="AA39" s="7">
        <v>0</v>
      </c>
    </row>
    <row r="40" spans="1:27" x14ac:dyDescent="0.25">
      <c r="S40" s="13"/>
      <c r="V40" s="18" t="s">
        <v>48</v>
      </c>
      <c r="W40" s="7">
        <v>0.20073830000000001</v>
      </c>
      <c r="X40" s="7">
        <v>0.31643919999999998</v>
      </c>
      <c r="Y40" s="7">
        <v>0.33851799999999999</v>
      </c>
      <c r="Z40" s="7">
        <v>0.1443044</v>
      </c>
      <c r="AA40" s="7">
        <v>0</v>
      </c>
    </row>
    <row r="41" spans="1:27" x14ac:dyDescent="0.25">
      <c r="S41" s="13"/>
      <c r="V41" s="18" t="s">
        <v>49</v>
      </c>
      <c r="W41" s="7">
        <v>0.2411701</v>
      </c>
      <c r="X41" s="7">
        <v>0.36807440000000002</v>
      </c>
      <c r="Y41" s="7">
        <v>0.29529159999999999</v>
      </c>
      <c r="Z41" s="7">
        <v>9.5463900000000004E-2</v>
      </c>
      <c r="AA41" s="7">
        <v>0</v>
      </c>
    </row>
    <row r="42" spans="1:27" x14ac:dyDescent="0.25">
      <c r="S42" s="13"/>
      <c r="V42" s="18" t="s">
        <v>50</v>
      </c>
      <c r="W42" s="7">
        <v>0.25859120000000002</v>
      </c>
      <c r="X42" s="7">
        <v>0.36994759999999999</v>
      </c>
      <c r="Y42" s="7">
        <v>0.28254839999999998</v>
      </c>
      <c r="Z42" s="7">
        <v>8.89128E-2</v>
      </c>
      <c r="AA42" s="7">
        <v>0</v>
      </c>
    </row>
    <row r="43" spans="1:27" x14ac:dyDescent="0.25">
      <c r="S43" s="13"/>
      <c r="V43" s="15" t="s">
        <v>45</v>
      </c>
      <c r="W43" s="7"/>
      <c r="X43" s="7"/>
      <c r="Y43" s="7"/>
      <c r="Z43" s="7"/>
      <c r="AA43" s="7"/>
    </row>
    <row r="44" spans="1:27" ht="60" x14ac:dyDescent="0.25">
      <c r="S44" s="13"/>
      <c r="V44" s="18" t="s">
        <v>51</v>
      </c>
      <c r="W44" s="7">
        <v>0.28048699999999999</v>
      </c>
      <c r="X44" s="7">
        <v>0.34667399999999998</v>
      </c>
      <c r="Y44" s="7">
        <v>0.22695280000000001</v>
      </c>
      <c r="Z44" s="7">
        <v>0.14588619999999999</v>
      </c>
      <c r="AA44" s="7">
        <v>0</v>
      </c>
    </row>
    <row r="45" spans="1:27" ht="60" x14ac:dyDescent="0.25">
      <c r="S45" s="13"/>
      <c r="V45" s="18" t="s">
        <v>52</v>
      </c>
      <c r="W45" s="7">
        <v>0.21324090000000001</v>
      </c>
      <c r="X45" s="7">
        <v>0.33426210000000001</v>
      </c>
      <c r="Y45" s="7">
        <v>0.33792280000000002</v>
      </c>
      <c r="Z45" s="7">
        <v>0.1145742</v>
      </c>
      <c r="AA45" s="7">
        <v>0</v>
      </c>
    </row>
    <row r="46" spans="1:27" ht="30" x14ac:dyDescent="0.25">
      <c r="S46" s="13"/>
      <c r="V46" s="18" t="s">
        <v>53</v>
      </c>
      <c r="W46" s="7">
        <v>0.21331439999999999</v>
      </c>
      <c r="X46" s="7">
        <v>0.33765050000000002</v>
      </c>
      <c r="Y46" s="7">
        <v>0.34350750000000002</v>
      </c>
      <c r="Z46" s="7">
        <v>0.1055276</v>
      </c>
      <c r="AA46" s="7">
        <v>0</v>
      </c>
    </row>
    <row r="47" spans="1:27" x14ac:dyDescent="0.25">
      <c r="S47" s="13"/>
      <c r="V47" s="4"/>
      <c r="W47" s="4"/>
      <c r="X47" s="4"/>
      <c r="Y47" s="4"/>
      <c r="Z47" s="4"/>
      <c r="AA47" s="4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15" t="s">
        <v>94</v>
      </c>
      <c r="W53" s="7">
        <v>0.4401388</v>
      </c>
      <c r="X53" s="7">
        <v>0.44299749999999999</v>
      </c>
      <c r="Y53" s="7">
        <v>9.6770999999999996E-2</v>
      </c>
      <c r="Z53" s="7">
        <v>1.9664299999999999E-2</v>
      </c>
      <c r="AA53" s="7">
        <v>4.284E-4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0.43665490000000001</v>
      </c>
      <c r="X56" s="7">
        <v>0.46196470000000001</v>
      </c>
      <c r="Y56" s="7">
        <v>8.0122700000000005E-2</v>
      </c>
      <c r="Z56" s="7">
        <v>2.0299399999999999E-2</v>
      </c>
      <c r="AA56" s="7">
        <v>9.5839999999999999E-4</v>
      </c>
    </row>
    <row r="57" spans="1:34" ht="15.6" customHeight="1" x14ac:dyDescent="0.25">
      <c r="A57" s="15" t="s">
        <v>94</v>
      </c>
      <c r="B57" s="21">
        <v>0.53468727477710576</v>
      </c>
      <c r="C57" s="21">
        <v>0.27893707097730353</v>
      </c>
      <c r="D57" s="21">
        <v>9.5188455366084501E-2</v>
      </c>
      <c r="E57" s="21">
        <v>9.1187198879506215E-2</v>
      </c>
      <c r="H57" s="15" t="s">
        <v>94</v>
      </c>
      <c r="I57" s="7">
        <v>0.46147615381997925</v>
      </c>
      <c r="J57" s="7">
        <v>0.20496143754169627</v>
      </c>
      <c r="K57" s="7">
        <v>9.9792117251538082E-2</v>
      </c>
      <c r="L57" s="7">
        <v>0.23377029138678634</v>
      </c>
      <c r="S57" s="13"/>
      <c r="V57" s="7" t="s">
        <v>43</v>
      </c>
      <c r="W57" s="7">
        <v>0.44340190000000002</v>
      </c>
      <c r="X57" s="7">
        <v>0.42708750000000001</v>
      </c>
      <c r="Y57" s="7">
        <v>0.11034040000000001</v>
      </c>
      <c r="Z57" s="7">
        <v>1.9170199999999998E-2</v>
      </c>
      <c r="AA57" s="7">
        <v>0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0.4580091</v>
      </c>
      <c r="X59" s="7">
        <v>0.42054940000000002</v>
      </c>
      <c r="Y59" s="7">
        <v>7.5339199999999995E-2</v>
      </c>
      <c r="Z59" s="7">
        <v>4.6102299999999999E-2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0.3954086</v>
      </c>
      <c r="X60" s="7">
        <v>0.51120960000000004</v>
      </c>
      <c r="Y60" s="7">
        <v>8.2645899999999994E-2</v>
      </c>
      <c r="Z60" s="7">
        <v>1.07359E-2</v>
      </c>
      <c r="AA60" s="7">
        <v>0</v>
      </c>
    </row>
    <row r="61" spans="1:34" ht="15.6" customHeight="1" x14ac:dyDescent="0.25">
      <c r="S61" s="13"/>
      <c r="V61" s="7" t="s">
        <v>48</v>
      </c>
      <c r="W61" s="7">
        <v>0.45347690000000002</v>
      </c>
      <c r="X61" s="7">
        <v>0.46354070000000003</v>
      </c>
      <c r="Y61" s="7">
        <v>7.8124600000000002E-2</v>
      </c>
      <c r="Z61" s="7">
        <v>4.8577000000000004E-3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0.42764099999999999</v>
      </c>
      <c r="X62" s="7">
        <v>0.42449940000000003</v>
      </c>
      <c r="Y62" s="7">
        <v>0.11088000000000001</v>
      </c>
      <c r="Z62" s="7">
        <v>3.4467400000000002E-2</v>
      </c>
      <c r="AA62" s="7">
        <v>2.5122E-3</v>
      </c>
    </row>
    <row r="63" spans="1:34" x14ac:dyDescent="0.25">
      <c r="S63" s="13"/>
      <c r="V63" s="7" t="s">
        <v>50</v>
      </c>
      <c r="W63" s="7">
        <v>0.47376950000000001</v>
      </c>
      <c r="X63" s="7">
        <v>0.37599830000000001</v>
      </c>
      <c r="Y63" s="7">
        <v>0.12528980000000001</v>
      </c>
      <c r="Z63" s="7">
        <v>2.49424E-2</v>
      </c>
      <c r="AA63" s="7">
        <v>0</v>
      </c>
    </row>
    <row r="64" spans="1:34" ht="30" x14ac:dyDescent="0.25">
      <c r="S64" s="13"/>
      <c r="V64" s="18" t="s">
        <v>45</v>
      </c>
      <c r="W64" s="7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0.59543849999999998</v>
      </c>
      <c r="X65" s="7">
        <v>0.33357439999999999</v>
      </c>
      <c r="Y65" s="7">
        <v>6.85365E-2</v>
      </c>
      <c r="Z65" s="7">
        <v>2.4505999999999998E-3</v>
      </c>
      <c r="AA65" s="7">
        <v>0</v>
      </c>
    </row>
    <row r="66" spans="19:34" ht="60" x14ac:dyDescent="0.25">
      <c r="S66" s="13"/>
      <c r="V66" s="18" t="s">
        <v>52</v>
      </c>
      <c r="W66" s="7">
        <v>0.45356410000000003</v>
      </c>
      <c r="X66" s="7">
        <v>0.43085869999999998</v>
      </c>
      <c r="Y66" s="7">
        <v>9.0970300000000004E-2</v>
      </c>
      <c r="Z66" s="7">
        <v>2.4606900000000001E-2</v>
      </c>
      <c r="AA66" s="7">
        <v>0</v>
      </c>
    </row>
    <row r="67" spans="19:34" ht="30" x14ac:dyDescent="0.25">
      <c r="S67" s="13"/>
      <c r="V67" s="18" t="s">
        <v>53</v>
      </c>
      <c r="W67" s="7">
        <v>0.36853560000000002</v>
      </c>
      <c r="X67" s="7">
        <v>0.49721169999999998</v>
      </c>
      <c r="Y67" s="7">
        <v>0.1145075</v>
      </c>
      <c r="Z67" s="7">
        <v>1.8569599999999999E-2</v>
      </c>
      <c r="AA67" s="7">
        <v>1.1756E-3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15" t="s">
        <v>94</v>
      </c>
      <c r="W74" s="7">
        <v>0.93431344672213623</v>
      </c>
      <c r="X74" s="7">
        <v>0.91342924611749465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0.93050999999999995</v>
      </c>
      <c r="X77" s="31">
        <v>0.89171409999999995</v>
      </c>
      <c r="Y77" s="19"/>
    </row>
    <row r="78" spans="19:34" x14ac:dyDescent="0.25">
      <c r="S78" s="13"/>
      <c r="V78" s="7" t="s">
        <v>43</v>
      </c>
      <c r="W78" s="7">
        <v>0.93736889999999995</v>
      </c>
      <c r="X78" s="31">
        <v>0.93216379999999999</v>
      </c>
      <c r="Y78" s="19"/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0.92303650000000004</v>
      </c>
      <c r="X80" s="31">
        <v>0.96479979999999999</v>
      </c>
      <c r="Y80" s="19"/>
    </row>
    <row r="81" spans="19:25" x14ac:dyDescent="0.25">
      <c r="S81" s="13"/>
      <c r="V81" s="7" t="s">
        <v>47</v>
      </c>
      <c r="W81" s="7">
        <v>0.94026200000000004</v>
      </c>
      <c r="X81" s="31">
        <v>0.93977639999999996</v>
      </c>
      <c r="Y81" s="19"/>
    </row>
    <row r="82" spans="19:25" x14ac:dyDescent="0.25">
      <c r="S82" s="13"/>
      <c r="V82" s="7" t="s">
        <v>48</v>
      </c>
      <c r="W82" s="7">
        <v>0.92886270000000004</v>
      </c>
      <c r="X82" s="31">
        <v>0.88140980000000002</v>
      </c>
      <c r="Y82" s="19"/>
    </row>
    <row r="83" spans="19:25" x14ac:dyDescent="0.25">
      <c r="S83" s="13"/>
      <c r="V83" s="7" t="s">
        <v>49</v>
      </c>
      <c r="W83" s="7">
        <v>0.95177769999999995</v>
      </c>
      <c r="X83" s="31">
        <v>0.86297950000000001</v>
      </c>
      <c r="Y83" s="19"/>
    </row>
    <row r="84" spans="19:25" x14ac:dyDescent="0.25">
      <c r="S84" s="13"/>
      <c r="V84" s="7" t="s">
        <v>50</v>
      </c>
      <c r="W84" s="7">
        <v>0.9253226</v>
      </c>
      <c r="X84" s="31">
        <v>0.93836600000000003</v>
      </c>
      <c r="Y84" s="19"/>
    </row>
    <row r="85" spans="19:25" x14ac:dyDescent="0.25">
      <c r="S85" s="13"/>
      <c r="V85" s="7" t="s">
        <v>45</v>
      </c>
      <c r="W85" s="7"/>
      <c r="X85" s="31"/>
      <c r="Y85" s="32"/>
    </row>
    <row r="86" spans="19:25" x14ac:dyDescent="0.25">
      <c r="S86" s="13"/>
      <c r="V86" s="7" t="s">
        <v>51</v>
      </c>
      <c r="W86" s="7">
        <v>0.91825319999999999</v>
      </c>
      <c r="X86" s="31">
        <v>0.90255589999999997</v>
      </c>
      <c r="Y86" s="19"/>
    </row>
    <row r="87" spans="19:25" x14ac:dyDescent="0.25">
      <c r="S87" s="13"/>
      <c r="V87" s="7" t="s">
        <v>52</v>
      </c>
      <c r="W87" s="7">
        <v>0.92009019999999997</v>
      </c>
      <c r="X87" s="31">
        <v>0.90776219999999996</v>
      </c>
      <c r="Y87" s="19"/>
    </row>
    <row r="88" spans="19:25" x14ac:dyDescent="0.25">
      <c r="S88" s="13"/>
      <c r="V88" s="7" t="s">
        <v>53</v>
      </c>
      <c r="W88" s="7">
        <v>0.95992690000000003</v>
      </c>
      <c r="X88" s="31">
        <v>0.92515239999999999</v>
      </c>
      <c r="Y88" s="19"/>
    </row>
    <row r="89" spans="19:25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BBFDB-F111-48D5-B302-C8F93988EC95}">
  <sheetPr>
    <tabColor rgb="FF00B050"/>
  </sheetPr>
  <dimension ref="A1:AI91"/>
  <sheetViews>
    <sheetView showGridLines="0" zoomScale="73" zoomScaleNormal="45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994</v>
      </c>
      <c r="S5" s="13"/>
    </row>
    <row r="6" spans="1:35" x14ac:dyDescent="0.25">
      <c r="A6" s="3" t="s">
        <v>22</v>
      </c>
      <c r="B6" s="2">
        <v>501</v>
      </c>
      <c r="S6" s="13"/>
    </row>
    <row r="7" spans="1:35" x14ac:dyDescent="0.25">
      <c r="A7" s="3" t="s">
        <v>23</v>
      </c>
      <c r="B7" s="2">
        <v>493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96</v>
      </c>
      <c r="B12" s="7">
        <v>0.65233401954222536</v>
      </c>
      <c r="C12" s="7">
        <v>0.25913440509035646</v>
      </c>
      <c r="D12" s="7">
        <v>2.7179760822201082E-2</v>
      </c>
      <c r="E12" s="7">
        <v>6.1351814545217098E-2</v>
      </c>
      <c r="H12" s="7" t="s">
        <v>96</v>
      </c>
      <c r="I12" s="7">
        <v>0.76972313504120637</v>
      </c>
      <c r="J12" s="7">
        <v>0.18314130601292858</v>
      </c>
      <c r="K12" s="7">
        <v>2.638395396931232E-2</v>
      </c>
      <c r="L12" s="7">
        <v>2.0751604976552727E-2</v>
      </c>
      <c r="M12" s="19"/>
      <c r="N12" s="19"/>
      <c r="O12" s="19"/>
      <c r="P12" s="19"/>
      <c r="S12" s="13"/>
      <c r="V12" s="7" t="s">
        <v>96</v>
      </c>
      <c r="W12" s="23">
        <v>0.2597313</v>
      </c>
      <c r="X12" s="23">
        <v>0.4726668</v>
      </c>
      <c r="Y12" s="23">
        <v>0.26436700000000002</v>
      </c>
      <c r="Z12" s="23">
        <v>3.235E-3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9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0.2832906</v>
      </c>
      <c r="X15" s="7">
        <v>0.47195549999999997</v>
      </c>
      <c r="Y15" s="7">
        <v>0.23847299999999999</v>
      </c>
      <c r="Z15" s="7">
        <v>6.2808999999999999E-3</v>
      </c>
    </row>
    <row r="16" spans="1:35" x14ac:dyDescent="0.25">
      <c r="S16" s="13"/>
      <c r="V16" s="15" t="s">
        <v>43</v>
      </c>
      <c r="W16" s="7">
        <v>0.23490839999999999</v>
      </c>
      <c r="X16" s="7">
        <v>0.47382210000000002</v>
      </c>
      <c r="Y16" s="7">
        <v>0.29126950000000001</v>
      </c>
      <c r="Z16" s="7">
        <v>0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8" t="s">
        <v>46</v>
      </c>
      <c r="W18" s="7">
        <v>0.2207665</v>
      </c>
      <c r="X18" s="7">
        <v>0.52219559999999998</v>
      </c>
      <c r="Y18" s="7">
        <v>0.25703799999999999</v>
      </c>
      <c r="Z18" s="7">
        <v>0</v>
      </c>
    </row>
    <row r="19" spans="1:34" x14ac:dyDescent="0.25">
      <c r="S19" s="13"/>
      <c r="V19" s="18" t="s">
        <v>47</v>
      </c>
      <c r="W19" s="7">
        <v>0.2490232</v>
      </c>
      <c r="X19" s="7">
        <v>0.52276049999999996</v>
      </c>
      <c r="Y19" s="7">
        <v>0.22514049999999999</v>
      </c>
      <c r="Z19" s="7">
        <v>3.0758999999999999E-3</v>
      </c>
    </row>
    <row r="20" spans="1:34" x14ac:dyDescent="0.25">
      <c r="S20" s="13"/>
      <c r="V20" s="18" t="s">
        <v>48</v>
      </c>
      <c r="W20" s="7">
        <v>0.1699108</v>
      </c>
      <c r="X20" s="7">
        <v>0.56790890000000005</v>
      </c>
      <c r="Y20" s="7">
        <v>0.26218029999999998</v>
      </c>
      <c r="Z20" s="7">
        <v>0</v>
      </c>
    </row>
    <row r="21" spans="1:34" x14ac:dyDescent="0.25">
      <c r="S21" s="13"/>
      <c r="V21" s="18" t="s">
        <v>49</v>
      </c>
      <c r="W21" s="7">
        <v>0.32820280000000002</v>
      </c>
      <c r="X21" s="7">
        <v>0.37984099999999998</v>
      </c>
      <c r="Y21" s="7">
        <v>0.2919562</v>
      </c>
      <c r="Z21" s="7">
        <v>0</v>
      </c>
    </row>
    <row r="22" spans="1:34" x14ac:dyDescent="0.25">
      <c r="S22" s="13"/>
      <c r="V22" s="18" t="s">
        <v>50</v>
      </c>
      <c r="W22" s="7">
        <v>0.3568597</v>
      </c>
      <c r="X22" s="7">
        <v>0.31915300000000002</v>
      </c>
      <c r="Y22" s="7">
        <v>0.31265029999999999</v>
      </c>
      <c r="Z22" s="7">
        <v>1.13369E-2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30" t="s">
        <v>51</v>
      </c>
      <c r="W24" s="7">
        <v>0.3531726</v>
      </c>
      <c r="X24" s="7">
        <v>0.3527207</v>
      </c>
      <c r="Y24" s="7">
        <v>0.28725410000000001</v>
      </c>
      <c r="Z24" s="7">
        <v>6.8525000000000001E-3</v>
      </c>
    </row>
    <row r="25" spans="1:34" ht="60" x14ac:dyDescent="0.25">
      <c r="S25" s="13"/>
      <c r="V25" s="30" t="s">
        <v>52</v>
      </c>
      <c r="W25" s="7">
        <v>0.22532830000000001</v>
      </c>
      <c r="X25" s="7">
        <v>0.50261359999999999</v>
      </c>
      <c r="Y25" s="7">
        <v>0.27205810000000002</v>
      </c>
      <c r="Z25" s="7">
        <v>0</v>
      </c>
    </row>
    <row r="26" spans="1:34" ht="30" x14ac:dyDescent="0.25">
      <c r="S26" s="13"/>
      <c r="V26" s="30" t="s">
        <v>53</v>
      </c>
      <c r="W26" s="7">
        <v>0.18732579999999999</v>
      </c>
      <c r="X26" s="7">
        <v>0.58117090000000005</v>
      </c>
      <c r="Y26" s="7">
        <v>0.22898830000000001</v>
      </c>
      <c r="Z26" s="7">
        <v>2.5151000000000001E-3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7" t="s">
        <v>60</v>
      </c>
      <c r="X31" s="7" t="s">
        <v>61</v>
      </c>
      <c r="Y31" s="7" t="s">
        <v>62</v>
      </c>
      <c r="Z31" s="7" t="s">
        <v>63</v>
      </c>
      <c r="AA31" s="7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96</v>
      </c>
      <c r="W32" s="7">
        <v>0.2702831</v>
      </c>
      <c r="X32" s="7">
        <v>0.33883669999999999</v>
      </c>
      <c r="Y32" s="7">
        <v>0.25044959999999999</v>
      </c>
      <c r="Z32" s="7">
        <v>0.14043059999999999</v>
      </c>
      <c r="AA32" s="7">
        <v>0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96</v>
      </c>
      <c r="B34" s="7">
        <v>0.39952551593468821</v>
      </c>
      <c r="C34" s="7">
        <v>3.5551826236717286E-2</v>
      </c>
      <c r="D34" s="7">
        <v>0.31119873828334704</v>
      </c>
      <c r="E34" s="7">
        <v>0.25372391954524748</v>
      </c>
      <c r="H34" s="7" t="s">
        <v>96</v>
      </c>
      <c r="I34" s="7">
        <v>0.68450193957162175</v>
      </c>
      <c r="J34" s="7">
        <v>2.485740186636828E-2</v>
      </c>
      <c r="K34" s="7">
        <v>0.24284877787284201</v>
      </c>
      <c r="L34" s="7">
        <v>4.7791880689167981E-2</v>
      </c>
      <c r="S34" s="13"/>
      <c r="V34" s="7" t="s">
        <v>41</v>
      </c>
      <c r="W34" s="7"/>
      <c r="X34" s="7"/>
      <c r="Y34" s="7"/>
      <c r="Z34" s="7"/>
      <c r="AA34" s="7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0.27800619999999998</v>
      </c>
      <c r="X35" s="7">
        <v>0.32187250000000001</v>
      </c>
      <c r="Y35" s="7">
        <v>0.2456343</v>
      </c>
      <c r="Z35" s="7">
        <v>0.15448700000000001</v>
      </c>
      <c r="AA35" s="7">
        <v>0</v>
      </c>
    </row>
    <row r="36" spans="1:27" x14ac:dyDescent="0.25">
      <c r="S36" s="13"/>
      <c r="V36" s="15" t="s">
        <v>43</v>
      </c>
      <c r="W36" s="7">
        <v>0.26230229999999999</v>
      </c>
      <c r="X36" s="7">
        <v>0.35631020000000002</v>
      </c>
      <c r="Y36" s="7">
        <v>0.25577949999999999</v>
      </c>
      <c r="Z36" s="7">
        <v>0.125608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0.17500289999999999</v>
      </c>
      <c r="X38" s="7">
        <v>0.27725240000000001</v>
      </c>
      <c r="Y38" s="7">
        <v>0.29981380000000002</v>
      </c>
      <c r="Z38" s="7">
        <v>0.24793090000000001</v>
      </c>
      <c r="AA38" s="7">
        <v>0</v>
      </c>
    </row>
    <row r="39" spans="1:27" x14ac:dyDescent="0.25">
      <c r="S39" s="13"/>
      <c r="V39" s="18" t="s">
        <v>47</v>
      </c>
      <c r="W39" s="7">
        <v>0.28158909999999998</v>
      </c>
      <c r="X39" s="7">
        <v>0.30726239999999999</v>
      </c>
      <c r="Y39" s="7">
        <v>0.27710210000000002</v>
      </c>
      <c r="Z39" s="7">
        <v>0.13404650000000001</v>
      </c>
      <c r="AA39" s="7">
        <v>0</v>
      </c>
    </row>
    <row r="40" spans="1:27" x14ac:dyDescent="0.25">
      <c r="S40" s="13"/>
      <c r="V40" s="18" t="s">
        <v>48</v>
      </c>
      <c r="W40" s="7">
        <v>0.23125589999999999</v>
      </c>
      <c r="X40" s="7">
        <v>0.32386160000000003</v>
      </c>
      <c r="Y40" s="7">
        <v>0.27911409999999998</v>
      </c>
      <c r="Z40" s="7">
        <v>0.16576840000000001</v>
      </c>
      <c r="AA40" s="7">
        <v>0</v>
      </c>
    </row>
    <row r="41" spans="1:27" x14ac:dyDescent="0.25">
      <c r="S41" s="13"/>
      <c r="V41" s="18" t="s">
        <v>49</v>
      </c>
      <c r="W41" s="7">
        <v>0.37732510000000002</v>
      </c>
      <c r="X41" s="7">
        <v>0.29908839999999998</v>
      </c>
      <c r="Y41" s="7">
        <v>0.20915990000000001</v>
      </c>
      <c r="Z41" s="7">
        <v>0.1144266</v>
      </c>
      <c r="AA41" s="7">
        <v>0</v>
      </c>
    </row>
    <row r="42" spans="1:27" x14ac:dyDescent="0.25">
      <c r="S42" s="13"/>
      <c r="V42" s="18" t="s">
        <v>50</v>
      </c>
      <c r="W42" s="7">
        <v>0.27044279999999998</v>
      </c>
      <c r="X42" s="7">
        <v>0.46525480000000002</v>
      </c>
      <c r="Y42" s="7">
        <v>0.17876049999999999</v>
      </c>
      <c r="Z42" s="7">
        <v>8.5541900000000004E-2</v>
      </c>
      <c r="AA42" s="7">
        <v>0</v>
      </c>
    </row>
    <row r="43" spans="1:27" x14ac:dyDescent="0.25">
      <c r="S43" s="13"/>
      <c r="V43" s="15" t="s">
        <v>45</v>
      </c>
      <c r="W43" s="7"/>
      <c r="X43" s="7"/>
      <c r="Y43" s="7"/>
      <c r="Z43" s="7"/>
      <c r="AA43" s="7"/>
    </row>
    <row r="44" spans="1:27" ht="60" x14ac:dyDescent="0.25">
      <c r="S44" s="13"/>
      <c r="V44" s="18" t="s">
        <v>51</v>
      </c>
      <c r="W44" s="7">
        <v>0.31786500000000001</v>
      </c>
      <c r="X44" s="7">
        <v>0.3950671</v>
      </c>
      <c r="Y44" s="7">
        <v>0.16018769999999999</v>
      </c>
      <c r="Z44" s="7">
        <v>0.1268802</v>
      </c>
      <c r="AA44" s="7">
        <v>0</v>
      </c>
    </row>
    <row r="45" spans="1:27" ht="60" x14ac:dyDescent="0.25">
      <c r="S45" s="13"/>
      <c r="V45" s="18" t="s">
        <v>52</v>
      </c>
      <c r="W45" s="7">
        <v>0.26370359999999998</v>
      </c>
      <c r="X45" s="7">
        <v>0.29837059999999999</v>
      </c>
      <c r="Y45" s="7">
        <v>0.289989</v>
      </c>
      <c r="Z45" s="7">
        <v>0.14793680000000001</v>
      </c>
      <c r="AA45" s="7">
        <v>0</v>
      </c>
    </row>
    <row r="46" spans="1:27" ht="30" x14ac:dyDescent="0.25">
      <c r="S46" s="13"/>
      <c r="V46" s="18" t="s">
        <v>53</v>
      </c>
      <c r="W46" s="7">
        <v>0.2214382</v>
      </c>
      <c r="X46" s="7">
        <v>0.31689990000000001</v>
      </c>
      <c r="Y46" s="7">
        <v>0.31348720000000002</v>
      </c>
      <c r="Z46" s="7">
        <v>0.1481748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96</v>
      </c>
      <c r="W53" s="7">
        <v>0.46562199999999998</v>
      </c>
      <c r="X53" s="7">
        <v>0.38083660000000003</v>
      </c>
      <c r="Y53" s="7">
        <v>0.10991190000000001</v>
      </c>
      <c r="Z53" s="7">
        <v>4.00714E-2</v>
      </c>
      <c r="AA53" s="7">
        <v>3.5580999999999998E-3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0.49159950000000002</v>
      </c>
      <c r="X56" s="7">
        <v>0.38529859999999999</v>
      </c>
      <c r="Y56" s="7">
        <v>8.62903E-2</v>
      </c>
      <c r="Z56" s="7">
        <v>3.1876799999999997E-2</v>
      </c>
      <c r="AA56" s="7">
        <v>4.9347999999999996E-3</v>
      </c>
    </row>
    <row r="57" spans="1:34" ht="15.6" customHeight="1" x14ac:dyDescent="0.25">
      <c r="A57" s="7" t="s">
        <v>96</v>
      </c>
      <c r="B57" s="21">
        <v>0.45760788547989201</v>
      </c>
      <c r="C57" s="21">
        <v>0.11067594375930832</v>
      </c>
      <c r="D57" s="21">
        <v>0.20889749319160092</v>
      </c>
      <c r="E57" s="21">
        <v>0.22281867756919876</v>
      </c>
      <c r="H57" s="7" t="s">
        <v>96</v>
      </c>
      <c r="I57" s="7">
        <v>0.52994895638827111</v>
      </c>
      <c r="J57" s="7">
        <v>4.8592350719934098E-2</v>
      </c>
      <c r="K57" s="7">
        <v>0.25628215882402183</v>
      </c>
      <c r="L57" s="7">
        <v>0.165176534067773</v>
      </c>
      <c r="S57" s="13"/>
      <c r="V57" s="7" t="s">
        <v>43</v>
      </c>
      <c r="W57" s="7">
        <v>0.43757950000000001</v>
      </c>
      <c r="X57" s="7">
        <v>0.3764248</v>
      </c>
      <c r="Y57" s="7">
        <v>0.13508899999999999</v>
      </c>
      <c r="Z57" s="7">
        <v>4.8807299999999998E-2</v>
      </c>
      <c r="AA57" s="7">
        <v>2.0994E-3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0.50803699999999996</v>
      </c>
      <c r="X59" s="7">
        <v>0.43777519999999998</v>
      </c>
      <c r="Y59" s="7">
        <v>3.6813899999999997E-2</v>
      </c>
      <c r="Z59" s="7">
        <v>1.7374000000000001E-2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0.41733759999999998</v>
      </c>
      <c r="X60" s="7">
        <v>0.39920240000000001</v>
      </c>
      <c r="Y60" s="7">
        <v>0.1216714</v>
      </c>
      <c r="Z60" s="7">
        <v>5.6125399999999999E-2</v>
      </c>
      <c r="AA60" s="7">
        <v>5.6632999999999996E-3</v>
      </c>
    </row>
    <row r="61" spans="1:34" ht="15.6" customHeight="1" x14ac:dyDescent="0.25">
      <c r="S61" s="13"/>
      <c r="V61" s="7" t="s">
        <v>48</v>
      </c>
      <c r="W61" s="7">
        <v>0.4500189</v>
      </c>
      <c r="X61" s="7">
        <v>0.39530609999999999</v>
      </c>
      <c r="Y61" s="7">
        <v>0.1237168</v>
      </c>
      <c r="Z61" s="7">
        <v>2.38265E-2</v>
      </c>
      <c r="AA61" s="7">
        <v>7.1317000000000004E-3</v>
      </c>
    </row>
    <row r="62" spans="1:34" ht="15.6" customHeight="1" x14ac:dyDescent="0.25">
      <c r="S62" s="13"/>
      <c r="V62" s="7" t="s">
        <v>49</v>
      </c>
      <c r="W62" s="7">
        <v>0.46658509999999997</v>
      </c>
      <c r="X62" s="7">
        <v>0.3848724</v>
      </c>
      <c r="Y62" s="7">
        <v>0.1109594</v>
      </c>
      <c r="Z62" s="7">
        <v>3.7583100000000001E-2</v>
      </c>
      <c r="AA62" s="7">
        <v>0</v>
      </c>
    </row>
    <row r="63" spans="1:34" x14ac:dyDescent="0.25">
      <c r="S63" s="13"/>
      <c r="V63" s="7" t="s">
        <v>50</v>
      </c>
      <c r="W63" s="7">
        <v>0.54149559999999997</v>
      </c>
      <c r="X63" s="7">
        <v>0.30266320000000002</v>
      </c>
      <c r="Y63" s="7">
        <v>0.10825559999999999</v>
      </c>
      <c r="Z63" s="7">
        <v>4.7585599999999999E-2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0.48574859999999997</v>
      </c>
      <c r="X65" s="7">
        <v>0.36815490000000001</v>
      </c>
      <c r="Y65" s="7">
        <v>0.1004961</v>
      </c>
      <c r="Z65" s="7">
        <v>4.3925899999999997E-2</v>
      </c>
      <c r="AA65" s="7">
        <v>1.6743999999999999E-3</v>
      </c>
    </row>
    <row r="66" spans="19:34" ht="60" x14ac:dyDescent="0.25">
      <c r="S66" s="13"/>
      <c r="V66" s="18" t="s">
        <v>52</v>
      </c>
      <c r="W66" s="7">
        <v>0.48603459999999998</v>
      </c>
      <c r="X66" s="7">
        <v>0.36599710000000002</v>
      </c>
      <c r="Y66" s="7">
        <v>0.1164916</v>
      </c>
      <c r="Z66" s="7">
        <v>2.9212800000000001E-2</v>
      </c>
      <c r="AA66" s="7">
        <v>2.264E-3</v>
      </c>
    </row>
    <row r="67" spans="19:34" ht="30" x14ac:dyDescent="0.25">
      <c r="S67" s="13"/>
      <c r="V67" s="18" t="s">
        <v>53</v>
      </c>
      <c r="W67" s="7">
        <v>0.42013119999999998</v>
      </c>
      <c r="X67" s="7">
        <v>0.41163060000000001</v>
      </c>
      <c r="Y67" s="7">
        <v>0.11381869999999999</v>
      </c>
      <c r="Z67" s="7">
        <v>4.7267799999999999E-2</v>
      </c>
      <c r="AA67" s="7">
        <v>7.1517999999999998E-3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96</v>
      </c>
      <c r="W74" s="7">
        <v>0.81048987718871601</v>
      </c>
      <c r="X74" s="7">
        <v>0.90111386389429304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0.81252480000000005</v>
      </c>
      <c r="X77" s="7">
        <v>0.89071</v>
      </c>
    </row>
    <row r="78" spans="19:34" x14ac:dyDescent="0.25">
      <c r="S78" s="13"/>
      <c r="V78" s="7" t="s">
        <v>43</v>
      </c>
      <c r="W78" s="7">
        <v>0.80901219999999996</v>
      </c>
      <c r="X78" s="7">
        <v>0.91209019999999996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0.69119710000000001</v>
      </c>
      <c r="X80" s="7">
        <v>0.88854979999999995</v>
      </c>
    </row>
    <row r="81" spans="19:24" x14ac:dyDescent="0.25">
      <c r="S81" s="13"/>
      <c r="V81" s="7" t="s">
        <v>47</v>
      </c>
      <c r="W81" s="7">
        <v>0.87017849999999997</v>
      </c>
      <c r="X81" s="7">
        <v>0.92245049999999995</v>
      </c>
    </row>
    <row r="82" spans="19:24" x14ac:dyDescent="0.25">
      <c r="S82" s="13"/>
      <c r="V82" s="7" t="s">
        <v>48</v>
      </c>
      <c r="W82" s="7">
        <v>0.80883479999999996</v>
      </c>
      <c r="X82" s="7">
        <v>0.93769639999999999</v>
      </c>
    </row>
    <row r="83" spans="19:24" x14ac:dyDescent="0.25">
      <c r="S83" s="13"/>
      <c r="V83" s="7" t="s">
        <v>49</v>
      </c>
      <c r="W83" s="7">
        <v>0.81720729999999997</v>
      </c>
      <c r="X83" s="7">
        <v>0.83884429999999999</v>
      </c>
    </row>
    <row r="84" spans="19:24" x14ac:dyDescent="0.25">
      <c r="S84" s="13"/>
      <c r="V84" s="7" t="s">
        <v>50</v>
      </c>
      <c r="W84" s="7">
        <v>0.77199269999999998</v>
      </c>
      <c r="X84" s="7">
        <v>0.87324460000000004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0.81620349999999997</v>
      </c>
      <c r="X86" s="7">
        <v>0.88773409999999997</v>
      </c>
    </row>
    <row r="87" spans="19:24" x14ac:dyDescent="0.25">
      <c r="S87" s="13"/>
      <c r="V87" s="7" t="s">
        <v>52</v>
      </c>
      <c r="W87" s="7">
        <v>0.79212709999999997</v>
      </c>
      <c r="X87" s="7">
        <v>0.88731769999999999</v>
      </c>
    </row>
    <row r="88" spans="19:24" x14ac:dyDescent="0.25">
      <c r="S88" s="13"/>
      <c r="V88" s="7" t="s">
        <v>53</v>
      </c>
      <c r="W88" s="7">
        <v>0.8238626</v>
      </c>
      <c r="X88" s="7">
        <v>0.93197859999999999</v>
      </c>
    </row>
    <row r="89" spans="19:24" x14ac:dyDescent="0.25">
      <c r="S89" s="13"/>
    </row>
    <row r="91" spans="19:24" x14ac:dyDescent="0.25">
      <c r="V91" s="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3B09-BDB0-406A-91ED-E69ED2EAA0B1}">
  <sheetPr>
    <tabColor rgb="FF00B050"/>
  </sheetPr>
  <dimension ref="A1:AI89"/>
  <sheetViews>
    <sheetView showGridLines="0" zoomScale="85" zoomScaleNormal="85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34">
        <v>5458</v>
      </c>
      <c r="C5" s="33"/>
      <c r="S5" s="13"/>
    </row>
    <row r="6" spans="1:35" x14ac:dyDescent="0.25">
      <c r="A6" s="3" t="s">
        <v>105</v>
      </c>
      <c r="B6" s="36">
        <v>5283</v>
      </c>
      <c r="S6" s="13"/>
    </row>
    <row r="7" spans="1:35" x14ac:dyDescent="0.25">
      <c r="A7" s="3"/>
      <c r="B7" s="35"/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99</v>
      </c>
      <c r="B12" s="7">
        <v>0.15036994624759895</v>
      </c>
      <c r="C12" s="7">
        <v>0.69646830463458709</v>
      </c>
      <c r="D12" s="7">
        <v>0.10397203208779486</v>
      </c>
      <c r="E12" s="7">
        <v>4.9189717030019134E-2</v>
      </c>
      <c r="H12" s="7" t="s">
        <v>99</v>
      </c>
      <c r="I12" s="7">
        <v>0.2067909863283621</v>
      </c>
      <c r="J12" s="7">
        <v>0.66744295115305985</v>
      </c>
      <c r="K12" s="7">
        <v>0.10464083034271172</v>
      </c>
      <c r="L12" s="7">
        <v>2.1125232175866301E-2</v>
      </c>
      <c r="S12" s="13"/>
      <c r="V12" s="7" t="s">
        <v>99</v>
      </c>
      <c r="W12" s="23">
        <v>0.13302620000000001</v>
      </c>
      <c r="X12" s="23">
        <v>0.74975829999999999</v>
      </c>
      <c r="Y12" s="23">
        <v>0.1172155</v>
      </c>
      <c r="Z12" s="23">
        <v>0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7" t="s">
        <v>41</v>
      </c>
      <c r="W14" s="7"/>
      <c r="X14" s="7"/>
      <c r="Y14" s="7"/>
      <c r="Z14" s="7"/>
    </row>
    <row r="15" spans="1:35" x14ac:dyDescent="0.25">
      <c r="S15" s="13"/>
      <c r="V15" s="15" t="s">
        <v>42</v>
      </c>
      <c r="W15" s="7">
        <v>0.123696</v>
      </c>
      <c r="X15" s="7">
        <v>0.77143989999999996</v>
      </c>
      <c r="Y15" s="7">
        <v>0.1048641</v>
      </c>
      <c r="Z15" s="7">
        <v>0</v>
      </c>
    </row>
    <row r="16" spans="1:35" x14ac:dyDescent="0.25">
      <c r="S16" s="13"/>
      <c r="V16" s="15" t="s">
        <v>43</v>
      </c>
      <c r="W16" s="7">
        <v>0.14211219999999999</v>
      </c>
      <c r="X16" s="7">
        <v>0.72864430000000002</v>
      </c>
      <c r="Y16" s="7">
        <v>0.12924350000000001</v>
      </c>
      <c r="Z16" s="7">
        <v>0</v>
      </c>
    </row>
    <row r="17" spans="1:34" x14ac:dyDescent="0.25">
      <c r="S17" s="13"/>
      <c r="V17" s="15" t="s">
        <v>44</v>
      </c>
      <c r="W17" s="7"/>
      <c r="X17" s="7"/>
      <c r="Y17" s="7"/>
      <c r="Z17" s="7"/>
    </row>
    <row r="18" spans="1:34" x14ac:dyDescent="0.25">
      <c r="S18" s="13"/>
      <c r="V18" s="18" t="s">
        <v>46</v>
      </c>
      <c r="W18" s="7">
        <v>7.3428900000000005E-2</v>
      </c>
      <c r="X18" s="7">
        <v>0.85297630000000002</v>
      </c>
      <c r="Y18" s="7">
        <v>7.3594800000000002E-2</v>
      </c>
      <c r="Z18" s="7">
        <v>0</v>
      </c>
    </row>
    <row r="19" spans="1:34" x14ac:dyDescent="0.25">
      <c r="S19" s="13"/>
      <c r="V19" s="18" t="s">
        <v>47</v>
      </c>
      <c r="W19" s="7">
        <v>0.1020662</v>
      </c>
      <c r="X19" s="7">
        <v>0.81305760000000005</v>
      </c>
      <c r="Y19" s="7">
        <v>8.4876199999999999E-2</v>
      </c>
      <c r="Z19" s="7">
        <v>0</v>
      </c>
    </row>
    <row r="20" spans="1:34" x14ac:dyDescent="0.25">
      <c r="S20" s="13"/>
      <c r="V20" s="18" t="s">
        <v>48</v>
      </c>
      <c r="W20" s="7">
        <v>0.1270905</v>
      </c>
      <c r="X20" s="7">
        <v>0.73832620000000004</v>
      </c>
      <c r="Y20" s="7">
        <v>0.13458339999999999</v>
      </c>
      <c r="Z20" s="7">
        <v>0</v>
      </c>
    </row>
    <row r="21" spans="1:34" x14ac:dyDescent="0.25">
      <c r="S21" s="13"/>
      <c r="V21" s="18" t="s">
        <v>49</v>
      </c>
      <c r="W21" s="7">
        <v>0.1633056</v>
      </c>
      <c r="X21" s="7">
        <v>0.68300689999999997</v>
      </c>
      <c r="Y21" s="7">
        <v>0.1536875</v>
      </c>
      <c r="Z21" s="7">
        <v>0</v>
      </c>
    </row>
    <row r="22" spans="1:34" x14ac:dyDescent="0.25">
      <c r="S22" s="13"/>
      <c r="V22" s="18" t="s">
        <v>50</v>
      </c>
      <c r="W22" s="7">
        <v>0.17445279999999999</v>
      </c>
      <c r="X22" s="7">
        <v>0.70040849999999999</v>
      </c>
      <c r="Y22" s="7">
        <v>0.12513869999999999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0.2150601</v>
      </c>
      <c r="X24" s="7">
        <v>0.64483020000000002</v>
      </c>
      <c r="Y24" s="7">
        <v>0.1401097</v>
      </c>
      <c r="Z24" s="7">
        <v>0</v>
      </c>
    </row>
    <row r="25" spans="1:34" ht="60" x14ac:dyDescent="0.25">
      <c r="S25" s="13"/>
      <c r="V25" s="18" t="s">
        <v>52</v>
      </c>
      <c r="W25" s="7">
        <v>0.1222029</v>
      </c>
      <c r="X25" s="7">
        <v>0.75565099999999996</v>
      </c>
      <c r="Y25" s="7">
        <v>0.12214609999999999</v>
      </c>
      <c r="Z25" s="7">
        <v>0</v>
      </c>
    </row>
    <row r="26" spans="1:34" ht="30" x14ac:dyDescent="0.25">
      <c r="S26" s="13"/>
      <c r="V26" s="18" t="s">
        <v>53</v>
      </c>
      <c r="W26" s="7">
        <v>8.7066099999999993E-2</v>
      </c>
      <c r="X26" s="7">
        <v>0.81621239999999995</v>
      </c>
      <c r="Y26" s="7">
        <v>9.6721399999999999E-2</v>
      </c>
      <c r="Z26" s="7">
        <v>0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99</v>
      </c>
      <c r="W32" s="7">
        <v>0.17431179999999999</v>
      </c>
      <c r="X32" s="7">
        <v>0.29035660000000002</v>
      </c>
      <c r="Y32" s="7">
        <v>0.40232109999999999</v>
      </c>
      <c r="Z32" s="7">
        <v>0.1330105</v>
      </c>
      <c r="AA32" s="7">
        <v>0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99</v>
      </c>
      <c r="B34" s="7">
        <v>0.28160947254035396</v>
      </c>
      <c r="C34" s="7">
        <v>3.0011160298716751E-2</v>
      </c>
      <c r="D34" s="7">
        <v>0.5215036169842695</v>
      </c>
      <c r="E34" s="7">
        <v>0.16687575017665979</v>
      </c>
      <c r="H34" s="7" t="s">
        <v>99</v>
      </c>
      <c r="I34" s="7">
        <v>0.40603162269859394</v>
      </c>
      <c r="J34" s="7">
        <v>3.1113323756088093E-2</v>
      </c>
      <c r="K34" s="7">
        <v>0.43056069517638373</v>
      </c>
      <c r="L34" s="7">
        <v>0.13229435836893422</v>
      </c>
      <c r="S34" s="13"/>
      <c r="V34" s="9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0.18654129999999999</v>
      </c>
      <c r="X35" s="7">
        <v>0.26365620000000001</v>
      </c>
      <c r="Y35" s="7">
        <v>0.39010990000000001</v>
      </c>
      <c r="Z35" s="7">
        <v>0.15969259999999999</v>
      </c>
      <c r="AA35" s="7">
        <v>0</v>
      </c>
    </row>
    <row r="36" spans="1:27" x14ac:dyDescent="0.25">
      <c r="S36" s="13"/>
      <c r="V36" s="15" t="s">
        <v>43</v>
      </c>
      <c r="W36" s="7">
        <v>0.16240250000000001</v>
      </c>
      <c r="X36" s="7">
        <v>0.31635799999999997</v>
      </c>
      <c r="Y36" s="7">
        <v>0.41421269999999999</v>
      </c>
      <c r="Z36" s="7">
        <v>0.10702680000000001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0.1106521</v>
      </c>
      <c r="X38" s="7">
        <v>0.2255239</v>
      </c>
      <c r="Y38" s="7">
        <v>0.52293990000000001</v>
      </c>
      <c r="Z38" s="7">
        <v>0.14088410000000001</v>
      </c>
      <c r="AA38" s="7">
        <v>0</v>
      </c>
    </row>
    <row r="39" spans="1:27" x14ac:dyDescent="0.25">
      <c r="S39" s="13"/>
      <c r="V39" s="18" t="s">
        <v>47</v>
      </c>
      <c r="W39" s="7">
        <v>0.162741</v>
      </c>
      <c r="X39" s="7">
        <v>0.27311029999999997</v>
      </c>
      <c r="Y39" s="7">
        <v>0.41844949999999997</v>
      </c>
      <c r="Z39" s="7">
        <v>0.1456992</v>
      </c>
      <c r="AA39" s="7">
        <v>0</v>
      </c>
    </row>
    <row r="40" spans="1:27" x14ac:dyDescent="0.25">
      <c r="S40" s="13"/>
      <c r="V40" s="18" t="s">
        <v>48</v>
      </c>
      <c r="W40" s="7">
        <v>0.1873774</v>
      </c>
      <c r="X40" s="7">
        <v>0.31652740000000001</v>
      </c>
      <c r="Y40" s="7">
        <v>0.37415300000000001</v>
      </c>
      <c r="Z40" s="7">
        <v>0.1219423</v>
      </c>
      <c r="AA40" s="7">
        <v>0</v>
      </c>
    </row>
    <row r="41" spans="1:27" x14ac:dyDescent="0.25">
      <c r="S41" s="13"/>
      <c r="V41" s="18" t="s">
        <v>49</v>
      </c>
      <c r="W41" s="7">
        <v>0.21127979999999999</v>
      </c>
      <c r="X41" s="7">
        <v>0.29587279999999999</v>
      </c>
      <c r="Y41" s="7">
        <v>0.37583929999999999</v>
      </c>
      <c r="Z41" s="7">
        <v>0.1170081</v>
      </c>
      <c r="AA41" s="7">
        <v>0</v>
      </c>
    </row>
    <row r="42" spans="1:27" x14ac:dyDescent="0.25">
      <c r="S42" s="13"/>
      <c r="V42" s="18" t="s">
        <v>50</v>
      </c>
      <c r="W42" s="7">
        <v>0.1751654</v>
      </c>
      <c r="X42" s="7">
        <v>0.3059249</v>
      </c>
      <c r="Y42" s="7">
        <v>0.37942670000000001</v>
      </c>
      <c r="Z42" s="7">
        <v>0.139483</v>
      </c>
      <c r="AA42" s="7">
        <v>0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0.21425640000000001</v>
      </c>
      <c r="X44" s="7">
        <v>0.2975179</v>
      </c>
      <c r="Y44" s="7">
        <v>0.36156650000000001</v>
      </c>
      <c r="Z44" s="7">
        <v>0.1266591</v>
      </c>
      <c r="AA44" s="7">
        <v>0</v>
      </c>
    </row>
    <row r="45" spans="1:27" ht="60" x14ac:dyDescent="0.25">
      <c r="S45" s="13"/>
      <c r="V45" s="18" t="s">
        <v>52</v>
      </c>
      <c r="W45" s="7">
        <v>0.16683890000000001</v>
      </c>
      <c r="X45" s="7">
        <v>0.30063240000000002</v>
      </c>
      <c r="Y45" s="7">
        <v>0.41953689999999999</v>
      </c>
      <c r="Z45" s="7">
        <v>0.1129918</v>
      </c>
      <c r="AA45" s="7">
        <v>0</v>
      </c>
    </row>
    <row r="46" spans="1:27" ht="30" x14ac:dyDescent="0.25">
      <c r="S46" s="13"/>
      <c r="V46" s="18" t="s">
        <v>53</v>
      </c>
      <c r="W46" s="7">
        <v>0.15405679999999999</v>
      </c>
      <c r="X46" s="7">
        <v>0.27552409999999999</v>
      </c>
      <c r="Y46" s="7">
        <v>0.41373789999999999</v>
      </c>
      <c r="Z46" s="7">
        <v>0.15668119999999999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99</v>
      </c>
      <c r="W53" s="7">
        <v>0.34941489999999997</v>
      </c>
      <c r="X53" s="7">
        <v>0.43905450000000001</v>
      </c>
      <c r="Y53" s="7">
        <v>0.14720059999999999</v>
      </c>
      <c r="Z53" s="7">
        <v>3.9670200000000003E-2</v>
      </c>
      <c r="AA53" s="7">
        <v>2.4659899999999998E-2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0.3342733</v>
      </c>
      <c r="X56" s="7">
        <v>0.45359769999999999</v>
      </c>
      <c r="Y56" s="7">
        <v>0.147704</v>
      </c>
      <c r="Z56" s="7">
        <v>3.74559E-2</v>
      </c>
      <c r="AA56" s="7">
        <v>2.6969199999999999E-2</v>
      </c>
    </row>
    <row r="57" spans="1:34" ht="15.6" customHeight="1" x14ac:dyDescent="0.25">
      <c r="A57" s="7" t="s">
        <v>99</v>
      </c>
      <c r="B57" s="21">
        <v>0.10705372571594626</v>
      </c>
      <c r="C57" s="21">
        <v>2.5724293383570133E-2</v>
      </c>
      <c r="D57" s="21">
        <v>0.82946815079688618</v>
      </c>
      <c r="E57" s="21">
        <v>3.7753830103597424E-2</v>
      </c>
      <c r="H57" s="7" t="s">
        <v>99</v>
      </c>
      <c r="I57" s="7">
        <v>9.7172042773500014E-2</v>
      </c>
      <c r="J57" s="7">
        <v>2.4584186041477645E-2</v>
      </c>
      <c r="K57" s="7">
        <v>0.83001703900537682</v>
      </c>
      <c r="L57" s="7">
        <v>4.8226732179645529E-2</v>
      </c>
      <c r="S57" s="13"/>
      <c r="V57" s="7" t="s">
        <v>43</v>
      </c>
      <c r="W57" s="7">
        <v>0.36416989999999999</v>
      </c>
      <c r="X57" s="7">
        <v>0.4248825</v>
      </c>
      <c r="Y57" s="7">
        <v>0.14671000000000001</v>
      </c>
      <c r="Z57" s="7">
        <v>4.1827999999999997E-2</v>
      </c>
      <c r="AA57" s="7">
        <v>2.2409499999999999E-2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0.2371761</v>
      </c>
      <c r="X59" s="7">
        <v>0.53498089999999998</v>
      </c>
      <c r="Y59" s="7">
        <v>0.1401231</v>
      </c>
      <c r="Z59" s="7">
        <v>4.8505199999999998E-2</v>
      </c>
      <c r="AA59" s="7">
        <v>3.9214699999999998E-2</v>
      </c>
    </row>
    <row r="60" spans="1:34" ht="15.6" customHeight="1" x14ac:dyDescent="0.25">
      <c r="S60" s="13"/>
      <c r="V60" s="7" t="s">
        <v>47</v>
      </c>
      <c r="W60" s="7">
        <v>0.3020156</v>
      </c>
      <c r="X60" s="7">
        <v>0.4407874</v>
      </c>
      <c r="Y60" s="7">
        <v>0.1725159</v>
      </c>
      <c r="Z60" s="7">
        <v>4.6503000000000003E-2</v>
      </c>
      <c r="AA60" s="7">
        <v>3.8178200000000002E-2</v>
      </c>
    </row>
    <row r="61" spans="1:34" ht="15.6" customHeight="1" x14ac:dyDescent="0.25">
      <c r="S61" s="13"/>
      <c r="V61" s="7" t="s">
        <v>48</v>
      </c>
      <c r="W61" s="7">
        <v>0.36847069999999998</v>
      </c>
      <c r="X61" s="7">
        <v>0.41784929999999998</v>
      </c>
      <c r="Y61" s="7">
        <v>0.1644659</v>
      </c>
      <c r="Z61" s="7">
        <v>3.1423600000000003E-2</v>
      </c>
      <c r="AA61" s="7">
        <v>1.7790400000000001E-2</v>
      </c>
    </row>
    <row r="62" spans="1:34" ht="15.6" customHeight="1" x14ac:dyDescent="0.25">
      <c r="S62" s="13"/>
      <c r="V62" s="7" t="s">
        <v>49</v>
      </c>
      <c r="W62" s="7">
        <v>0.37625940000000002</v>
      </c>
      <c r="X62" s="7">
        <v>0.44058259999999999</v>
      </c>
      <c r="Y62" s="7">
        <v>0.13702010000000001</v>
      </c>
      <c r="Z62" s="7">
        <v>2.95815E-2</v>
      </c>
      <c r="AA62" s="7">
        <v>1.6556299999999999E-2</v>
      </c>
    </row>
    <row r="63" spans="1:34" x14ac:dyDescent="0.25">
      <c r="S63" s="13"/>
      <c r="V63" s="7" t="s">
        <v>50</v>
      </c>
      <c r="W63" s="7">
        <v>0.40670149999999999</v>
      </c>
      <c r="X63" s="7">
        <v>0.415267</v>
      </c>
      <c r="Y63" s="7">
        <v>0.115676</v>
      </c>
      <c r="Z63" s="7">
        <v>4.45493E-2</v>
      </c>
      <c r="AA63" s="7">
        <v>1.7806300000000001E-2</v>
      </c>
    </row>
    <row r="64" spans="1:34" ht="30" x14ac:dyDescent="0.25">
      <c r="S64" s="13"/>
      <c r="V64" s="28" t="s">
        <v>45</v>
      </c>
      <c r="X64" s="29"/>
      <c r="Y64" s="29"/>
      <c r="Z64" s="29"/>
      <c r="AA64" s="29"/>
    </row>
    <row r="65" spans="19:34" ht="60" x14ac:dyDescent="0.25">
      <c r="S65" s="13"/>
      <c r="V65" s="18" t="s">
        <v>51</v>
      </c>
      <c r="W65" s="7">
        <v>0.39827950000000001</v>
      </c>
      <c r="X65" s="7">
        <v>0.40088119999999999</v>
      </c>
      <c r="Y65" s="7">
        <v>0.13272129999999999</v>
      </c>
      <c r="Z65" s="7">
        <v>4.1366600000000003E-2</v>
      </c>
      <c r="AA65" s="7">
        <v>2.6751500000000001E-2</v>
      </c>
    </row>
    <row r="66" spans="19:34" ht="60" x14ac:dyDescent="0.25">
      <c r="S66" s="13"/>
      <c r="V66" s="18" t="s">
        <v>52</v>
      </c>
      <c r="W66" s="7">
        <v>0.34906900000000002</v>
      </c>
      <c r="X66" s="7">
        <v>0.4535304</v>
      </c>
      <c r="Y66" s="7">
        <v>0.1341842</v>
      </c>
      <c r="Z66" s="7">
        <v>3.8252599999999998E-2</v>
      </c>
      <c r="AA66" s="7">
        <v>2.4963800000000001E-2</v>
      </c>
    </row>
    <row r="67" spans="19:34" ht="30" x14ac:dyDescent="0.25">
      <c r="S67" s="13"/>
      <c r="V67" s="18" t="s">
        <v>53</v>
      </c>
      <c r="W67" s="7">
        <v>0.31663380000000002</v>
      </c>
      <c r="X67" s="7">
        <v>0.45094810000000002</v>
      </c>
      <c r="Y67" s="7">
        <v>0.1695798</v>
      </c>
      <c r="Z67" s="7">
        <v>3.98892E-2</v>
      </c>
      <c r="AA67" s="7">
        <v>2.2949000000000001E-2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99</v>
      </c>
      <c r="W74" s="7">
        <v>0.98490482221339382</v>
      </c>
      <c r="X74" s="7">
        <v>0.95344984795472865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0.98487760000000002</v>
      </c>
      <c r="X77" s="7">
        <v>0.95896029999999999</v>
      </c>
    </row>
    <row r="78" spans="19:34" x14ac:dyDescent="0.25">
      <c r="S78" s="13"/>
      <c r="V78" s="7" t="s">
        <v>43</v>
      </c>
      <c r="W78" s="7">
        <v>0.98493140000000001</v>
      </c>
      <c r="X78" s="7">
        <v>0.94807980000000003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0.97527620000000004</v>
      </c>
      <c r="X80" s="7">
        <v>0.89217329999999995</v>
      </c>
    </row>
    <row r="81" spans="19:24" x14ac:dyDescent="0.25">
      <c r="S81" s="13"/>
      <c r="V81" s="7" t="s">
        <v>47</v>
      </c>
      <c r="W81" s="7">
        <v>0.98453349999999995</v>
      </c>
      <c r="X81" s="7">
        <v>0.95834410000000003</v>
      </c>
    </row>
    <row r="82" spans="19:24" x14ac:dyDescent="0.25">
      <c r="S82" s="13"/>
      <c r="V82" s="7" t="s">
        <v>48</v>
      </c>
      <c r="W82" s="7">
        <v>0.99175590000000002</v>
      </c>
      <c r="X82" s="7">
        <v>0.96902829999999995</v>
      </c>
    </row>
    <row r="83" spans="19:24" x14ac:dyDescent="0.25">
      <c r="S83" s="13"/>
      <c r="V83" s="7" t="s">
        <v>49</v>
      </c>
      <c r="W83" s="7">
        <v>0.98574189999999995</v>
      </c>
      <c r="X83" s="7">
        <v>0.96272170000000001</v>
      </c>
    </row>
    <row r="84" spans="19:24" x14ac:dyDescent="0.25">
      <c r="S84" s="13"/>
      <c r="V84" s="7" t="s">
        <v>50</v>
      </c>
      <c r="W84" s="7">
        <v>0.98212480000000002</v>
      </c>
      <c r="X84" s="7">
        <v>0.95405479999999998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0.9728561</v>
      </c>
      <c r="X86" s="7">
        <v>0.92574310000000004</v>
      </c>
    </row>
    <row r="87" spans="19:24" x14ac:dyDescent="0.25">
      <c r="S87" s="13"/>
      <c r="V87" s="7" t="s">
        <v>52</v>
      </c>
      <c r="W87" s="7">
        <v>0.98887800000000003</v>
      </c>
      <c r="X87" s="7">
        <v>0.95246699999999995</v>
      </c>
    </row>
    <row r="88" spans="19:24" x14ac:dyDescent="0.25">
      <c r="S88" s="13"/>
      <c r="V88" s="7" t="s">
        <v>53</v>
      </c>
      <c r="W88" s="7">
        <v>0.98937090000000005</v>
      </c>
      <c r="X88" s="7">
        <v>0.97349450000000004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94E2-F6B3-4E9F-90F8-F408E61ADBA6}">
  <sheetPr>
    <tabColor rgb="FF00B050"/>
  </sheetPr>
  <dimension ref="A1:AI89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1988</v>
      </c>
      <c r="S5" s="13"/>
    </row>
    <row r="6" spans="1:35" x14ac:dyDescent="0.25">
      <c r="A6" s="3" t="s">
        <v>22</v>
      </c>
      <c r="B6" s="2">
        <v>1015</v>
      </c>
      <c r="S6" s="13"/>
    </row>
    <row r="7" spans="1:35" x14ac:dyDescent="0.25">
      <c r="A7" s="3" t="s">
        <v>23</v>
      </c>
      <c r="B7" s="2">
        <v>973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70</v>
      </c>
      <c r="B12" s="7">
        <v>0.44057608545082833</v>
      </c>
      <c r="C12" s="7">
        <v>0.47557396270378238</v>
      </c>
      <c r="D12" s="7">
        <v>4.7010743615512808E-2</v>
      </c>
      <c r="E12" s="7">
        <v>3.683920822987654E-2</v>
      </c>
      <c r="H12" s="15" t="s">
        <v>70</v>
      </c>
      <c r="I12" s="7">
        <v>0.63985216262009215</v>
      </c>
      <c r="J12" s="7">
        <v>0.30924762589549887</v>
      </c>
      <c r="K12" s="7">
        <v>3.3628889858931636E-2</v>
      </c>
      <c r="L12" s="7">
        <v>1.727132162547735E-2</v>
      </c>
      <c r="M12" s="19"/>
      <c r="S12" s="13"/>
      <c r="V12" s="7" t="s">
        <v>70</v>
      </c>
      <c r="W12" s="23">
        <v>0.1668365</v>
      </c>
      <c r="X12" s="23">
        <v>0.56096259999999998</v>
      </c>
      <c r="Y12" s="23">
        <v>0.26825320000000002</v>
      </c>
      <c r="Z12" s="23">
        <v>3.9477000000000002E-3</v>
      </c>
      <c r="AA12" s="25"/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M13" s="19"/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  <c r="AA13" s="25"/>
    </row>
    <row r="14" spans="1:35" x14ac:dyDescent="0.25">
      <c r="S14" s="13"/>
      <c r="V14" s="7" t="s">
        <v>41</v>
      </c>
      <c r="W14" s="7"/>
      <c r="X14" s="7"/>
      <c r="Y14" s="7"/>
      <c r="Z14" s="7"/>
      <c r="AA14" s="25"/>
    </row>
    <row r="15" spans="1:35" x14ac:dyDescent="0.25">
      <c r="S15" s="13"/>
      <c r="V15" s="15" t="s">
        <v>42</v>
      </c>
      <c r="W15" s="7">
        <v>0.18160229999999999</v>
      </c>
      <c r="X15" s="7">
        <v>0.54155799999999998</v>
      </c>
      <c r="Y15" s="7">
        <v>0.27152979999999999</v>
      </c>
      <c r="Z15" s="7">
        <v>5.3099455574457102E-3</v>
      </c>
      <c r="AA15" s="25"/>
    </row>
    <row r="16" spans="1:35" x14ac:dyDescent="0.25">
      <c r="S16" s="13"/>
      <c r="V16" s="15" t="s">
        <v>43</v>
      </c>
      <c r="W16" s="7">
        <v>0.15235889999999999</v>
      </c>
      <c r="X16" s="7">
        <v>0.57984210000000003</v>
      </c>
      <c r="Y16" s="7">
        <v>0.26509759999999999</v>
      </c>
      <c r="Z16" s="7">
        <v>2.7014619248036499E-3</v>
      </c>
      <c r="AA16" s="25"/>
    </row>
    <row r="17" spans="1:34" x14ac:dyDescent="0.25">
      <c r="S17" s="13"/>
      <c r="V17" s="15" t="s">
        <v>44</v>
      </c>
      <c r="W17" s="7"/>
      <c r="X17" s="7"/>
      <c r="Y17" s="7"/>
      <c r="Z17" s="7"/>
      <c r="AA17" s="25"/>
    </row>
    <row r="18" spans="1:34" x14ac:dyDescent="0.25">
      <c r="S18" s="13"/>
      <c r="V18" s="18" t="s">
        <v>46</v>
      </c>
      <c r="W18" s="7">
        <v>0.2179586</v>
      </c>
      <c r="X18" s="7">
        <v>0.45511750000000001</v>
      </c>
      <c r="Y18" s="7">
        <v>0.32692389999999999</v>
      </c>
      <c r="Z18" s="7"/>
      <c r="AA18" s="25"/>
    </row>
    <row r="19" spans="1:34" x14ac:dyDescent="0.25">
      <c r="S19" s="13"/>
      <c r="V19" s="18" t="s">
        <v>47</v>
      </c>
      <c r="W19" s="7">
        <v>0.15575140000000001</v>
      </c>
      <c r="X19" s="7">
        <v>0.5918331</v>
      </c>
      <c r="Y19" s="7">
        <v>0.25069390000000003</v>
      </c>
      <c r="Z19" s="7">
        <v>1.7216586646654E-3</v>
      </c>
      <c r="AA19" s="25"/>
    </row>
    <row r="20" spans="1:34" x14ac:dyDescent="0.25">
      <c r="S20" s="13"/>
      <c r="V20" s="18" t="s">
        <v>48</v>
      </c>
      <c r="W20" s="7">
        <v>0.12703900000000001</v>
      </c>
      <c r="X20" s="7">
        <v>0.60426599999999997</v>
      </c>
      <c r="Y20" s="7">
        <v>0.26063409999999998</v>
      </c>
      <c r="Z20" s="7">
        <v>8.0609374689133307E-3</v>
      </c>
      <c r="AA20" s="25"/>
    </row>
    <row r="21" spans="1:34" x14ac:dyDescent="0.25">
      <c r="S21" s="13"/>
      <c r="V21" s="18" t="s">
        <v>49</v>
      </c>
      <c r="W21" s="7">
        <v>0.2147037</v>
      </c>
      <c r="X21" s="7">
        <v>0.55654440000000005</v>
      </c>
      <c r="Y21" s="7">
        <v>0.2228223</v>
      </c>
      <c r="Z21" s="7">
        <v>5.9296186972714196E-3</v>
      </c>
      <c r="AA21" s="25"/>
    </row>
    <row r="22" spans="1:34" x14ac:dyDescent="0.25">
      <c r="S22" s="13"/>
      <c r="V22" s="18" t="s">
        <v>50</v>
      </c>
      <c r="W22" s="7">
        <v>0.1738875</v>
      </c>
      <c r="X22" s="7">
        <v>0.52446599999999999</v>
      </c>
      <c r="Y22" s="7">
        <v>0.30043570000000003</v>
      </c>
      <c r="Z22" s="7">
        <v>1.2108197168227699E-3</v>
      </c>
      <c r="AA22" s="25"/>
    </row>
    <row r="23" spans="1:34" x14ac:dyDescent="0.25">
      <c r="S23" s="13"/>
      <c r="V23" s="15" t="s">
        <v>45</v>
      </c>
      <c r="W23" s="7"/>
      <c r="X23" s="7"/>
      <c r="Y23" s="7"/>
      <c r="Z23" s="7"/>
      <c r="AA23" s="25"/>
    </row>
    <row r="24" spans="1:34" ht="60" x14ac:dyDescent="0.25">
      <c r="S24" s="13"/>
      <c r="V24" s="18" t="s">
        <v>51</v>
      </c>
      <c r="W24" s="7">
        <v>0.19203519999999999</v>
      </c>
      <c r="X24" s="7">
        <v>0.50432049999999995</v>
      </c>
      <c r="Y24" s="7">
        <v>0.29525299999999999</v>
      </c>
      <c r="Z24" s="7">
        <v>8.3913087296228102E-3</v>
      </c>
      <c r="AA24" s="25"/>
    </row>
    <row r="25" spans="1:34" ht="60" x14ac:dyDescent="0.25">
      <c r="S25" s="13"/>
      <c r="V25" s="18" t="s">
        <v>52</v>
      </c>
      <c r="W25" s="7">
        <v>0.17668529999999999</v>
      </c>
      <c r="X25" s="7">
        <v>0.55143379999999997</v>
      </c>
      <c r="Y25" s="7">
        <v>0.27102009999999999</v>
      </c>
      <c r="Z25" s="7">
        <v>8.6085099992149903E-4</v>
      </c>
      <c r="AA25" s="25"/>
    </row>
    <row r="26" spans="1:34" ht="30" x14ac:dyDescent="0.25">
      <c r="S26" s="13"/>
      <c r="V26" s="18" t="s">
        <v>53</v>
      </c>
      <c r="W26" s="7">
        <v>0.1222241</v>
      </c>
      <c r="X26" s="7">
        <v>0.64753329999999998</v>
      </c>
      <c r="Y26" s="7">
        <v>0.22891739999999999</v>
      </c>
      <c r="Z26" s="7">
        <v>1.32521395993148E-3</v>
      </c>
      <c r="AA26" s="25"/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7" t="s">
        <v>60</v>
      </c>
      <c r="X31" s="7" t="s">
        <v>61</v>
      </c>
      <c r="Y31" s="7" t="s">
        <v>62</v>
      </c>
      <c r="Z31" s="7" t="s">
        <v>63</v>
      </c>
      <c r="AA31" s="7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70</v>
      </c>
      <c r="W32" s="7">
        <v>0.2076441</v>
      </c>
      <c r="X32" s="7">
        <v>0.3724249</v>
      </c>
      <c r="Y32" s="7">
        <v>0.28988710000000001</v>
      </c>
      <c r="Z32" s="7">
        <v>0.12705730000000001</v>
      </c>
      <c r="AA32" s="7">
        <v>2.9865999999999998E-3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70</v>
      </c>
      <c r="B34" s="7">
        <v>0.58482981060329942</v>
      </c>
      <c r="C34" s="7">
        <v>7.8079320178120096E-2</v>
      </c>
      <c r="D34" s="7">
        <v>0.19543514277319057</v>
      </c>
      <c r="E34" s="7">
        <v>0.14165572644538993</v>
      </c>
      <c r="H34" s="7" t="s">
        <v>70</v>
      </c>
      <c r="I34" s="7">
        <v>0.67719600448083939</v>
      </c>
      <c r="J34" s="7">
        <v>2.8199230846768699E-2</v>
      </c>
      <c r="K34" s="7">
        <v>0.18085929328528416</v>
      </c>
      <c r="L34" s="7">
        <v>0.11374547138710778</v>
      </c>
      <c r="S34" s="13"/>
      <c r="V34" s="7" t="s">
        <v>41</v>
      </c>
      <c r="W34" s="7"/>
      <c r="X34" s="7"/>
      <c r="Y34" s="7"/>
      <c r="Z34" s="7"/>
      <c r="AA34" s="7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0.23511080000000001</v>
      </c>
      <c r="X35" s="7">
        <v>0.36233850000000001</v>
      </c>
      <c r="Y35" s="7">
        <v>0.26977010000000001</v>
      </c>
      <c r="Z35" s="7">
        <v>0.12793189999999999</v>
      </c>
      <c r="AA35" s="7">
        <v>4.8487000000000001E-3</v>
      </c>
    </row>
    <row r="36" spans="1:27" x14ac:dyDescent="0.25">
      <c r="S36" s="13"/>
      <c r="V36" s="15" t="s">
        <v>43</v>
      </c>
      <c r="W36" s="7">
        <v>0.1824335</v>
      </c>
      <c r="X36" s="7">
        <v>0.3809709</v>
      </c>
      <c r="Y36" s="7">
        <v>0.30875350000000001</v>
      </c>
      <c r="Z36" s="7">
        <v>0.12656500000000001</v>
      </c>
      <c r="AA36" s="7">
        <v>1.2771E-3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0.2422504</v>
      </c>
      <c r="X38" s="7">
        <v>0.27802749999999998</v>
      </c>
      <c r="Y38" s="7">
        <v>0.35157389999999999</v>
      </c>
      <c r="Z38" s="7">
        <v>0.12814819999999999</v>
      </c>
      <c r="AA38" s="7">
        <v>0</v>
      </c>
    </row>
    <row r="39" spans="1:27" x14ac:dyDescent="0.25">
      <c r="S39" s="13"/>
      <c r="V39" s="18" t="s">
        <v>47</v>
      </c>
      <c r="W39" s="7">
        <v>0.19242629999999999</v>
      </c>
      <c r="X39" s="7">
        <v>0.41957949999999999</v>
      </c>
      <c r="Y39" s="7">
        <v>0.2665151</v>
      </c>
      <c r="Z39" s="7">
        <v>0.1081597</v>
      </c>
      <c r="AA39" s="7">
        <v>1.3319299999999999E-2</v>
      </c>
    </row>
    <row r="40" spans="1:27" x14ac:dyDescent="0.25">
      <c r="S40" s="13"/>
      <c r="V40" s="18" t="s">
        <v>48</v>
      </c>
      <c r="W40" s="7">
        <v>0.20506779999999999</v>
      </c>
      <c r="X40" s="7">
        <v>0.3825615</v>
      </c>
      <c r="Y40" s="7">
        <v>0.28406940000000003</v>
      </c>
      <c r="Z40" s="7">
        <v>0.12830130000000001</v>
      </c>
      <c r="AA40" s="7">
        <v>0</v>
      </c>
    </row>
    <row r="41" spans="1:27" x14ac:dyDescent="0.25">
      <c r="S41" s="13"/>
      <c r="V41" s="18" t="s">
        <v>49</v>
      </c>
      <c r="W41" s="7">
        <v>0.2169797</v>
      </c>
      <c r="X41" s="7">
        <v>0.35941790000000001</v>
      </c>
      <c r="Y41" s="7">
        <v>0.26764719999999997</v>
      </c>
      <c r="Z41" s="7">
        <v>0.15595519999999999</v>
      </c>
      <c r="AA41" s="7">
        <v>0</v>
      </c>
    </row>
    <row r="42" spans="1:27" x14ac:dyDescent="0.25">
      <c r="S42" s="13"/>
      <c r="V42" s="18" t="s">
        <v>50</v>
      </c>
      <c r="W42" s="7">
        <v>0.20412640000000001</v>
      </c>
      <c r="X42" s="7">
        <v>0.36377559999999998</v>
      </c>
      <c r="Y42" s="7">
        <v>0.30820330000000001</v>
      </c>
      <c r="Z42" s="7">
        <v>0.1238947</v>
      </c>
      <c r="AA42" s="7">
        <v>0</v>
      </c>
    </row>
    <row r="43" spans="1:27" x14ac:dyDescent="0.25">
      <c r="S43" s="13"/>
      <c r="V43" s="15" t="s">
        <v>45</v>
      </c>
      <c r="W43" s="7"/>
      <c r="X43" s="7"/>
      <c r="Y43" s="7"/>
      <c r="Z43" s="7"/>
      <c r="AA43" s="7"/>
    </row>
    <row r="44" spans="1:27" ht="60" x14ac:dyDescent="0.25">
      <c r="S44" s="13"/>
      <c r="V44" s="18" t="s">
        <v>51</v>
      </c>
      <c r="W44" s="7">
        <v>0.20940049999999999</v>
      </c>
      <c r="X44" s="7">
        <v>0.33764949999999999</v>
      </c>
      <c r="Y44" s="7">
        <v>0.29660880000000001</v>
      </c>
      <c r="Z44" s="7">
        <v>0.15452689999999999</v>
      </c>
      <c r="AA44" s="7">
        <v>1.8144000000000001E-3</v>
      </c>
    </row>
    <row r="45" spans="1:27" ht="60" x14ac:dyDescent="0.25">
      <c r="S45" s="13"/>
      <c r="V45" s="18" t="s">
        <v>52</v>
      </c>
      <c r="W45" s="7">
        <v>0.22204930000000001</v>
      </c>
      <c r="X45" s="7">
        <v>0.39672970000000002</v>
      </c>
      <c r="Y45" s="7">
        <v>0.26484609999999997</v>
      </c>
      <c r="Z45" s="7">
        <v>0.1091908</v>
      </c>
      <c r="AA45" s="7">
        <v>7.1840999999999997E-3</v>
      </c>
    </row>
    <row r="46" spans="1:27" ht="30" x14ac:dyDescent="0.25">
      <c r="S46" s="13"/>
      <c r="V46" s="18" t="s">
        <v>53</v>
      </c>
      <c r="W46" s="7">
        <v>0.1896187</v>
      </c>
      <c r="X46" s="7">
        <v>0.39278849999999998</v>
      </c>
      <c r="Y46" s="7">
        <v>0.3080696</v>
      </c>
      <c r="Z46" s="7">
        <v>0.1095232</v>
      </c>
      <c r="AA46" s="7">
        <v>0</v>
      </c>
    </row>
    <row r="47" spans="1:27" x14ac:dyDescent="0.25">
      <c r="S47" s="13"/>
      <c r="V47" s="7"/>
      <c r="W47" s="7"/>
      <c r="X47" s="7"/>
      <c r="Y47" s="7"/>
      <c r="Z47" s="7"/>
      <c r="AA47" s="7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70</v>
      </c>
      <c r="W53" s="7">
        <v>0.53762049999999995</v>
      </c>
      <c r="X53" s="7">
        <v>0.39276759999999999</v>
      </c>
      <c r="Y53" s="7">
        <v>4.4501699999999998E-2</v>
      </c>
      <c r="Z53" s="7">
        <v>1.0621999999999999E-2</v>
      </c>
      <c r="AA53" s="7">
        <v>1.44882E-2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0.55921560000000003</v>
      </c>
      <c r="X56" s="7">
        <v>0.3795866</v>
      </c>
      <c r="Y56" s="7">
        <v>3.6281500000000001E-2</v>
      </c>
      <c r="Z56" s="7">
        <v>8.5316999999999997E-3</v>
      </c>
      <c r="AA56" s="7">
        <v>1.6384599999999999E-2</v>
      </c>
    </row>
    <row r="57" spans="1:34" ht="15.6" customHeight="1" x14ac:dyDescent="0.25">
      <c r="A57" s="7" t="s">
        <v>70</v>
      </c>
      <c r="B57" s="21">
        <v>0.4755957054745264</v>
      </c>
      <c r="C57" s="21">
        <v>0.14904049847643172</v>
      </c>
      <c r="D57" s="21">
        <v>0.22814538269468485</v>
      </c>
      <c r="E57" s="21">
        <v>0.14721841335435698</v>
      </c>
      <c r="H57" s="7" t="s">
        <v>70</v>
      </c>
      <c r="I57" s="7">
        <v>0.45935064116011121</v>
      </c>
      <c r="J57" s="7">
        <v>7.133004936505076E-2</v>
      </c>
      <c r="K57" s="7">
        <v>0.28081099599937109</v>
      </c>
      <c r="L57" s="7">
        <v>0.18850831347546698</v>
      </c>
      <c r="S57" s="13"/>
      <c r="V57" s="7" t="s">
        <v>43</v>
      </c>
      <c r="W57" s="7">
        <v>0.51786239999999994</v>
      </c>
      <c r="X57" s="7">
        <v>0.404389</v>
      </c>
      <c r="Y57" s="7">
        <v>5.24004E-2</v>
      </c>
      <c r="Z57" s="7">
        <v>1.2629100000000001E-2</v>
      </c>
      <c r="AA57" s="7">
        <v>1.2719100000000001E-2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0.55945350000000005</v>
      </c>
      <c r="X59" s="7">
        <v>0.41862729999999998</v>
      </c>
      <c r="Y59" s="7">
        <v>1.98552E-2</v>
      </c>
      <c r="Z59" s="7">
        <v>2.0639999999999999E-3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0.56912470000000004</v>
      </c>
      <c r="X60" s="7">
        <v>0.38114999999999999</v>
      </c>
      <c r="Y60" s="7">
        <v>4.0711799999999999E-2</v>
      </c>
      <c r="Z60" s="7">
        <v>1.5937E-3</v>
      </c>
      <c r="AA60" s="7">
        <v>7.4197999999999998E-3</v>
      </c>
    </row>
    <row r="61" spans="1:34" ht="15.6" customHeight="1" x14ac:dyDescent="0.25">
      <c r="S61" s="13"/>
      <c r="V61" s="7" t="s">
        <v>48</v>
      </c>
      <c r="W61" s="7">
        <v>0.52405749999999995</v>
      </c>
      <c r="X61" s="7">
        <v>0.40445350000000002</v>
      </c>
      <c r="Y61" s="7">
        <v>4.97446E-2</v>
      </c>
      <c r="Z61" s="7">
        <v>1.2148600000000001E-2</v>
      </c>
      <c r="AA61" s="7">
        <v>9.5957000000000004E-3</v>
      </c>
    </row>
    <row r="62" spans="1:34" ht="15.6" customHeight="1" x14ac:dyDescent="0.25">
      <c r="S62" s="13"/>
      <c r="V62" s="7" t="s">
        <v>49</v>
      </c>
      <c r="W62" s="7">
        <v>0.52159929999999999</v>
      </c>
      <c r="X62" s="7">
        <v>0.39852169999999998</v>
      </c>
      <c r="Y62" s="7">
        <v>4.1013300000000003E-2</v>
      </c>
      <c r="Z62" s="7">
        <v>1.4467799999999999E-2</v>
      </c>
      <c r="AA62" s="7">
        <v>2.4397800000000001E-2</v>
      </c>
    </row>
    <row r="63" spans="1:34" x14ac:dyDescent="0.25">
      <c r="S63" s="13"/>
      <c r="V63" s="7" t="s">
        <v>50</v>
      </c>
      <c r="W63" s="7">
        <v>0.52391759999999998</v>
      </c>
      <c r="X63" s="7">
        <v>0.37365809999999999</v>
      </c>
      <c r="Y63" s="7">
        <v>5.4948999999999998E-2</v>
      </c>
      <c r="Z63" s="7">
        <v>1.91938E-2</v>
      </c>
      <c r="AA63" s="7">
        <v>2.8281500000000001E-2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0.60535430000000001</v>
      </c>
      <c r="X65" s="7">
        <v>0.3396885</v>
      </c>
      <c r="Y65" s="7">
        <v>3.4848400000000002E-2</v>
      </c>
      <c r="Z65" s="7">
        <v>9.8463999999999999E-3</v>
      </c>
      <c r="AA65" s="7">
        <v>1.0262500000000001E-2</v>
      </c>
    </row>
    <row r="66" spans="19:34" ht="60" x14ac:dyDescent="0.25">
      <c r="S66" s="13"/>
      <c r="V66" s="18" t="s">
        <v>52</v>
      </c>
      <c r="W66" s="7">
        <v>0.51858130000000002</v>
      </c>
      <c r="X66" s="7">
        <v>0.40923379999999998</v>
      </c>
      <c r="Y66" s="7">
        <v>3.7448299999999997E-2</v>
      </c>
      <c r="Z66" s="7">
        <v>1.8357800000000001E-2</v>
      </c>
      <c r="AA66" s="7">
        <v>1.6378799999999999E-2</v>
      </c>
    </row>
    <row r="67" spans="19:34" ht="30" x14ac:dyDescent="0.25">
      <c r="S67" s="13"/>
      <c r="V67" s="18" t="s">
        <v>53</v>
      </c>
      <c r="W67" s="7">
        <v>0.46916459999999999</v>
      </c>
      <c r="X67" s="7">
        <v>0.44472830000000002</v>
      </c>
      <c r="Y67" s="7">
        <v>6.4896999999999996E-2</v>
      </c>
      <c r="Z67" s="7">
        <v>3.2166999999999999E-3</v>
      </c>
      <c r="AA67" s="7">
        <v>1.79934E-2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70</v>
      </c>
      <c r="W74" s="7">
        <v>0.80545158799333538</v>
      </c>
      <c r="X74" s="7">
        <v>0.78918222534297244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0.82967259999999998</v>
      </c>
      <c r="X77" s="7">
        <v>0.78483970000000003</v>
      </c>
    </row>
    <row r="78" spans="19:34" x14ac:dyDescent="0.25">
      <c r="S78" s="13"/>
      <c r="V78" s="7" t="s">
        <v>43</v>
      </c>
      <c r="W78" s="7">
        <v>0.78303699999999998</v>
      </c>
      <c r="X78" s="7">
        <v>0.79433949999999998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0.65876069999999998</v>
      </c>
      <c r="X80" s="7">
        <v>0.83146620000000004</v>
      </c>
    </row>
    <row r="81" spans="19:24" x14ac:dyDescent="0.25">
      <c r="S81" s="13"/>
      <c r="V81" s="7" t="s">
        <v>47</v>
      </c>
      <c r="W81" s="7">
        <v>0.85176580000000002</v>
      </c>
      <c r="X81" s="7">
        <v>0.81464080000000005</v>
      </c>
    </row>
    <row r="82" spans="19:24" x14ac:dyDescent="0.25">
      <c r="S82" s="13"/>
      <c r="V82" s="7" t="s">
        <v>48</v>
      </c>
      <c r="W82" s="7">
        <v>0.86773670000000003</v>
      </c>
      <c r="X82" s="7">
        <v>0.74266310000000002</v>
      </c>
    </row>
    <row r="83" spans="19:24" x14ac:dyDescent="0.25">
      <c r="S83" s="13"/>
      <c r="V83" s="7" t="s">
        <v>49</v>
      </c>
      <c r="W83" s="7">
        <v>0.80209370000000002</v>
      </c>
      <c r="X83" s="7">
        <v>0.76704709999999998</v>
      </c>
    </row>
    <row r="84" spans="19:24" x14ac:dyDescent="0.25">
      <c r="S84" s="13"/>
      <c r="V84" s="7" t="s">
        <v>50</v>
      </c>
      <c r="W84" s="7">
        <v>0.74648820000000005</v>
      </c>
      <c r="X84" s="7">
        <v>0.82072880000000004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0.76592479999999996</v>
      </c>
      <c r="X86" s="7">
        <v>0.7321126</v>
      </c>
    </row>
    <row r="87" spans="19:24" x14ac:dyDescent="0.25">
      <c r="S87" s="13"/>
      <c r="V87" s="7" t="s">
        <v>52</v>
      </c>
      <c r="W87" s="7">
        <v>0.82190050000000003</v>
      </c>
      <c r="X87" s="7">
        <v>0.80666780000000005</v>
      </c>
    </row>
    <row r="88" spans="19:24" x14ac:dyDescent="0.25">
      <c r="S88" s="13"/>
      <c r="V88" s="7" t="s">
        <v>53</v>
      </c>
      <c r="W88" s="7">
        <v>0.84074950000000004</v>
      </c>
      <c r="X88" s="7">
        <v>0.8469565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E28C-4649-40DE-AB49-6735EEBF7085}">
  <dimension ref="A1"/>
  <sheetViews>
    <sheetView zoomScale="65" zoomScaleNormal="65" workbookViewId="0">
      <selection activeCell="X5" sqref="X5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8FCB-95DA-48FA-96C7-1555E3B6A98B}">
  <sheetPr>
    <tabColor rgb="FF00B050"/>
  </sheetPr>
  <dimension ref="A1:AI89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103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990</v>
      </c>
      <c r="S5" s="13"/>
    </row>
    <row r="6" spans="1:35" x14ac:dyDescent="0.25">
      <c r="A6" s="3" t="s">
        <v>22</v>
      </c>
      <c r="B6" s="2">
        <v>507</v>
      </c>
      <c r="S6" s="13"/>
    </row>
    <row r="7" spans="1:35" x14ac:dyDescent="0.25">
      <c r="A7" s="3" t="s">
        <v>23</v>
      </c>
      <c r="B7" s="2">
        <v>483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69</v>
      </c>
      <c r="B12" s="7">
        <v>0.59000283330208936</v>
      </c>
      <c r="C12" s="7">
        <v>0.36079899278965755</v>
      </c>
      <c r="D12" s="7">
        <v>7.603573277746173E-3</v>
      </c>
      <c r="E12" s="7">
        <v>4.159460063050692E-2</v>
      </c>
      <c r="H12" s="7" t="s">
        <v>69</v>
      </c>
      <c r="I12" s="7">
        <v>0.72970131657166626</v>
      </c>
      <c r="J12" s="7">
        <v>0.23634845784080918</v>
      </c>
      <c r="K12" s="7">
        <v>1.0707056253268319E-2</v>
      </c>
      <c r="L12" s="7">
        <v>2.3243169334256238E-2</v>
      </c>
      <c r="S12" s="13"/>
      <c r="V12" s="7" t="s">
        <v>69</v>
      </c>
      <c r="W12" s="23">
        <v>0.2639764</v>
      </c>
      <c r="X12" s="23">
        <v>0.52522489999999999</v>
      </c>
      <c r="Y12" s="23">
        <v>0.20721719999999999</v>
      </c>
      <c r="Z12" s="23">
        <v>3.5815E-3</v>
      </c>
      <c r="AA12" s="25"/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  <c r="AA13" s="25"/>
    </row>
    <row r="14" spans="1:35" x14ac:dyDescent="0.25">
      <c r="S14" s="13"/>
      <c r="V14" s="9" t="s">
        <v>41</v>
      </c>
      <c r="W14" s="9"/>
      <c r="X14" s="9"/>
      <c r="Y14" s="9"/>
      <c r="Z14" s="9"/>
      <c r="AA14" s="25"/>
    </row>
    <row r="15" spans="1:35" x14ac:dyDescent="0.25">
      <c r="S15" s="13"/>
      <c r="V15" s="15" t="s">
        <v>42</v>
      </c>
      <c r="W15" s="7">
        <v>0.28321259999999998</v>
      </c>
      <c r="X15" s="7">
        <v>0.50952560000000002</v>
      </c>
      <c r="Y15" s="7">
        <v>0.2038953</v>
      </c>
      <c r="Z15" s="7">
        <v>3.3663999999999999E-3</v>
      </c>
      <c r="AA15" s="25"/>
    </row>
    <row r="16" spans="1:35" x14ac:dyDescent="0.25">
      <c r="S16" s="13"/>
      <c r="V16" s="15" t="s">
        <v>43</v>
      </c>
      <c r="W16" s="7">
        <v>0.24481230000000001</v>
      </c>
      <c r="X16" s="7">
        <v>0.54086529999999999</v>
      </c>
      <c r="Y16" s="7">
        <v>0.21052650000000001</v>
      </c>
      <c r="Z16" s="7">
        <v>3.7959000000000001E-3</v>
      </c>
      <c r="AA16" s="25"/>
    </row>
    <row r="17" spans="1:34" x14ac:dyDescent="0.25">
      <c r="S17" s="13"/>
      <c r="V17" s="15" t="s">
        <v>44</v>
      </c>
      <c r="W17" s="9"/>
      <c r="X17" s="9"/>
      <c r="Y17" s="9"/>
      <c r="Z17" s="9"/>
      <c r="AA17" s="25"/>
    </row>
    <row r="18" spans="1:34" x14ac:dyDescent="0.25">
      <c r="S18" s="13"/>
      <c r="V18" s="18" t="s">
        <v>46</v>
      </c>
      <c r="W18" s="7">
        <v>0.2059211</v>
      </c>
      <c r="X18" s="7">
        <v>0.56317600000000001</v>
      </c>
      <c r="Y18" s="7">
        <v>0.23090289999999999</v>
      </c>
      <c r="Z18" s="7">
        <v>0</v>
      </c>
      <c r="AA18" s="25"/>
    </row>
    <row r="19" spans="1:34" x14ac:dyDescent="0.25">
      <c r="S19" s="13"/>
      <c r="V19" s="18" t="s">
        <v>47</v>
      </c>
      <c r="W19" s="7">
        <v>0.24314230000000001</v>
      </c>
      <c r="X19" s="7">
        <v>0.56980810000000004</v>
      </c>
      <c r="Y19" s="7">
        <v>0.18337510000000001</v>
      </c>
      <c r="Z19" s="7">
        <v>3.6744999999999998E-3</v>
      </c>
      <c r="AA19" s="25"/>
    </row>
    <row r="20" spans="1:34" x14ac:dyDescent="0.25">
      <c r="S20" s="13"/>
      <c r="V20" s="18" t="s">
        <v>48</v>
      </c>
      <c r="W20" s="7">
        <v>0.2752561</v>
      </c>
      <c r="X20" s="7">
        <v>0.51137969999999999</v>
      </c>
      <c r="Y20" s="7">
        <v>0.20662269999999999</v>
      </c>
      <c r="Z20" s="7">
        <v>6.7416000000000004E-3</v>
      </c>
      <c r="AA20" s="25"/>
    </row>
    <row r="21" spans="1:34" x14ac:dyDescent="0.25">
      <c r="S21" s="13"/>
      <c r="V21" s="18" t="s">
        <v>49</v>
      </c>
      <c r="W21" s="7">
        <v>0.27233859999999999</v>
      </c>
      <c r="X21" s="7">
        <v>0.51593820000000001</v>
      </c>
      <c r="Y21" s="7">
        <v>0.2063623</v>
      </c>
      <c r="Z21" s="7">
        <v>5.3607999999999998E-3</v>
      </c>
      <c r="AA21" s="25"/>
    </row>
    <row r="22" spans="1:34" x14ac:dyDescent="0.25">
      <c r="S22" s="13"/>
      <c r="V22" s="18" t="s">
        <v>50</v>
      </c>
      <c r="W22" s="7">
        <v>0.28450229999999999</v>
      </c>
      <c r="X22" s="7">
        <v>0.49269049999999998</v>
      </c>
      <c r="Y22" s="7">
        <v>0.22280720000000001</v>
      </c>
      <c r="Z22" s="7">
        <v>0</v>
      </c>
      <c r="AA22" s="25"/>
    </row>
    <row r="23" spans="1:34" x14ac:dyDescent="0.25">
      <c r="S23" s="13"/>
      <c r="V23" s="15" t="s">
        <v>45</v>
      </c>
      <c r="W23" s="7"/>
      <c r="X23" s="7"/>
      <c r="Y23" s="7"/>
      <c r="Z23" s="7"/>
      <c r="AA23" s="25"/>
    </row>
    <row r="24" spans="1:34" ht="60" x14ac:dyDescent="0.25">
      <c r="S24" s="13"/>
      <c r="V24" s="18" t="s">
        <v>51</v>
      </c>
      <c r="W24" s="7">
        <v>0.37305830000000001</v>
      </c>
      <c r="X24" s="7">
        <v>0.46332489999999998</v>
      </c>
      <c r="Y24" s="7">
        <v>0.16361680000000001</v>
      </c>
      <c r="Z24" s="7">
        <v>0</v>
      </c>
      <c r="AA24" s="25"/>
    </row>
    <row r="25" spans="1:34" ht="60" x14ac:dyDescent="0.25">
      <c r="S25" s="13"/>
      <c r="V25" s="18" t="s">
        <v>52</v>
      </c>
      <c r="W25" s="7">
        <v>0.26174259999999999</v>
      </c>
      <c r="X25" s="7">
        <v>0.51248879999999997</v>
      </c>
      <c r="Y25" s="7">
        <v>0.2223222</v>
      </c>
      <c r="Z25" s="7">
        <v>3.4464000000000001E-3</v>
      </c>
      <c r="AA25" s="25"/>
    </row>
    <row r="26" spans="1:34" ht="30" x14ac:dyDescent="0.25">
      <c r="S26" s="13"/>
      <c r="V26" s="18" t="s">
        <v>53</v>
      </c>
      <c r="W26" s="7">
        <v>0.2357042</v>
      </c>
      <c r="X26" s="7">
        <v>0.56134430000000002</v>
      </c>
      <c r="Y26" s="7">
        <v>0.19814280000000001</v>
      </c>
      <c r="Z26" s="7">
        <v>4.8087E-3</v>
      </c>
      <c r="AA26" s="25"/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69</v>
      </c>
      <c r="W32" s="7">
        <v>0.24127270000000001</v>
      </c>
      <c r="X32" s="7">
        <v>0.30269800000000002</v>
      </c>
      <c r="Y32" s="7">
        <v>0.28116530000000001</v>
      </c>
      <c r="Z32" s="7">
        <v>0.17486399999999999</v>
      </c>
      <c r="AA32" s="7">
        <v>0</v>
      </c>
    </row>
    <row r="33" spans="1:28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8" x14ac:dyDescent="0.25">
      <c r="A34" s="7" t="s">
        <v>69</v>
      </c>
      <c r="B34" s="7">
        <v>0.87261864882605689</v>
      </c>
      <c r="C34" s="7">
        <v>2.9936502098548291E-2</v>
      </c>
      <c r="D34" s="7">
        <v>6.6897328160756164E-2</v>
      </c>
      <c r="E34" s="7">
        <v>3.0547520914638665E-2</v>
      </c>
      <c r="H34" s="7" t="s">
        <v>69</v>
      </c>
      <c r="I34" s="20">
        <v>0.85528290068868951</v>
      </c>
      <c r="J34" s="20">
        <v>5.0552928017593805E-2</v>
      </c>
      <c r="K34" s="20">
        <v>4.3418779407335996E-2</v>
      </c>
      <c r="L34" s="20">
        <v>5.0745391886380685E-2</v>
      </c>
      <c r="S34" s="13"/>
      <c r="V34" s="9" t="s">
        <v>41</v>
      </c>
      <c r="W34" s="9"/>
      <c r="X34" s="9"/>
      <c r="Y34" s="9"/>
      <c r="Z34" s="9"/>
      <c r="AA34" s="9"/>
    </row>
    <row r="35" spans="1:28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0.23708989999999999</v>
      </c>
      <c r="X35" s="7">
        <v>0.32279069999999999</v>
      </c>
      <c r="Y35" s="7">
        <v>0.24961559999999999</v>
      </c>
      <c r="Z35" s="7">
        <v>0.1905037</v>
      </c>
      <c r="AA35" s="7">
        <v>0</v>
      </c>
    </row>
    <row r="36" spans="1:28" x14ac:dyDescent="0.25">
      <c r="S36" s="13"/>
      <c r="V36" s="15" t="s">
        <v>43</v>
      </c>
      <c r="W36" s="7">
        <v>0.24543980000000001</v>
      </c>
      <c r="X36" s="7">
        <v>0.2826806</v>
      </c>
      <c r="Y36" s="7">
        <v>0.3125966</v>
      </c>
      <c r="Z36" s="7">
        <v>0.15928300000000001</v>
      </c>
      <c r="AA36" s="7">
        <v>0</v>
      </c>
    </row>
    <row r="37" spans="1:28" x14ac:dyDescent="0.25">
      <c r="S37" s="13"/>
      <c r="V37" s="15" t="s">
        <v>44</v>
      </c>
      <c r="W37" s="7"/>
      <c r="X37" s="7"/>
      <c r="Y37" s="7"/>
      <c r="Z37" s="7"/>
      <c r="AA37" s="7"/>
    </row>
    <row r="38" spans="1:28" x14ac:dyDescent="0.25">
      <c r="S38" s="13"/>
      <c r="V38" s="18" t="s">
        <v>46</v>
      </c>
      <c r="W38" s="7">
        <v>0.25267590000000001</v>
      </c>
      <c r="X38" s="7">
        <v>0.37869330000000001</v>
      </c>
      <c r="Y38" s="7">
        <v>0.2001783</v>
      </c>
      <c r="Z38" s="7">
        <v>0.16845250000000001</v>
      </c>
      <c r="AA38" s="7">
        <v>0</v>
      </c>
    </row>
    <row r="39" spans="1:28" x14ac:dyDescent="0.25">
      <c r="S39" s="13"/>
      <c r="V39" s="18" t="s">
        <v>47</v>
      </c>
      <c r="W39" s="7">
        <v>0.16878679999999999</v>
      </c>
      <c r="X39" s="7">
        <v>0.36407679999999998</v>
      </c>
      <c r="Y39" s="7">
        <v>0.32922899999999999</v>
      </c>
      <c r="Z39" s="7">
        <v>0.13790740000000001</v>
      </c>
      <c r="AA39" s="7">
        <v>0</v>
      </c>
    </row>
    <row r="40" spans="1:28" x14ac:dyDescent="0.25">
      <c r="S40" s="13"/>
      <c r="V40" s="18" t="s">
        <v>48</v>
      </c>
      <c r="W40" s="7">
        <v>0.27557930000000003</v>
      </c>
      <c r="X40" s="7">
        <v>0.30359580000000003</v>
      </c>
      <c r="Y40" s="7">
        <v>0.258905</v>
      </c>
      <c r="Z40" s="7">
        <v>0.16192000000000001</v>
      </c>
      <c r="AA40" s="7">
        <v>0</v>
      </c>
    </row>
    <row r="41" spans="1:28" x14ac:dyDescent="0.25">
      <c r="S41" s="13"/>
      <c r="V41" s="18" t="s">
        <v>49</v>
      </c>
      <c r="W41" s="7">
        <v>0.2179989</v>
      </c>
      <c r="X41" s="7">
        <v>0.2798871</v>
      </c>
      <c r="Y41" s="7">
        <v>0.32855570000000001</v>
      </c>
      <c r="Z41" s="7">
        <v>0.1735583</v>
      </c>
      <c r="AA41" s="7">
        <v>0</v>
      </c>
    </row>
    <row r="42" spans="1:28" x14ac:dyDescent="0.25">
      <c r="S42" s="13"/>
      <c r="V42" s="18" t="s">
        <v>50</v>
      </c>
      <c r="W42" s="7">
        <v>0.28378310000000001</v>
      </c>
      <c r="X42" s="7">
        <v>0.23525989999999999</v>
      </c>
      <c r="Y42" s="7">
        <v>0.25454500000000002</v>
      </c>
      <c r="Z42" s="7">
        <v>0.2264119</v>
      </c>
      <c r="AA42" s="7">
        <v>0</v>
      </c>
    </row>
    <row r="43" spans="1:28" x14ac:dyDescent="0.25">
      <c r="S43" s="13"/>
      <c r="V43" s="15" t="s">
        <v>45</v>
      </c>
      <c r="W43" s="9"/>
      <c r="X43" s="9"/>
      <c r="Y43" s="9"/>
      <c r="Z43" s="9"/>
      <c r="AA43" s="9"/>
    </row>
    <row r="44" spans="1:28" ht="60" x14ac:dyDescent="0.25">
      <c r="S44" s="13"/>
      <c r="V44" s="18" t="s">
        <v>51</v>
      </c>
      <c r="W44" s="7">
        <v>0.2476573</v>
      </c>
      <c r="X44" s="7">
        <v>0.3134575</v>
      </c>
      <c r="Y44" s="7">
        <v>0.21400959999999999</v>
      </c>
      <c r="Z44" s="7">
        <v>0.22487560000000001</v>
      </c>
      <c r="AA44" s="7">
        <v>0</v>
      </c>
      <c r="AB44" s="25"/>
    </row>
    <row r="45" spans="1:28" ht="60" x14ac:dyDescent="0.25">
      <c r="S45" s="13"/>
      <c r="V45" s="18" t="s">
        <v>52</v>
      </c>
      <c r="W45" s="7">
        <v>0.27631329999999998</v>
      </c>
      <c r="X45" s="7">
        <v>0.27851609999999999</v>
      </c>
      <c r="Y45" s="7">
        <v>0.27599639999999998</v>
      </c>
      <c r="Z45" s="7">
        <v>0.1691742</v>
      </c>
      <c r="AA45" s="7">
        <v>0</v>
      </c>
      <c r="AB45" s="25"/>
    </row>
    <row r="46" spans="1:28" ht="30" x14ac:dyDescent="0.25">
      <c r="S46" s="13"/>
      <c r="V46" s="18" t="s">
        <v>53</v>
      </c>
      <c r="W46" s="7">
        <v>0.18919569999999999</v>
      </c>
      <c r="X46" s="7">
        <v>0.33426099999999997</v>
      </c>
      <c r="Y46" s="7">
        <v>0.30795260000000002</v>
      </c>
      <c r="Z46" s="7">
        <v>0.16859070000000001</v>
      </c>
      <c r="AA46" s="7">
        <v>0</v>
      </c>
      <c r="AB46" s="25"/>
    </row>
    <row r="47" spans="1:28" x14ac:dyDescent="0.25">
      <c r="S47" s="13"/>
    </row>
    <row r="48" spans="1:28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69</v>
      </c>
      <c r="W53" s="7">
        <v>0.54045770000000004</v>
      </c>
      <c r="X53" s="7">
        <v>0.39423360000000002</v>
      </c>
      <c r="Y53" s="7">
        <v>5.3598899999999998E-2</v>
      </c>
      <c r="Z53" s="7">
        <v>8.6917000000000001E-3</v>
      </c>
      <c r="AA53" s="7">
        <v>3.0182E-3</v>
      </c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0.56203049999999999</v>
      </c>
      <c r="X56" s="7">
        <v>0.39018340000000001</v>
      </c>
      <c r="Y56" s="7">
        <v>4.6349300000000003E-2</v>
      </c>
      <c r="Z56" s="7">
        <v>0</v>
      </c>
      <c r="AA56" s="7">
        <v>1.4368E-3</v>
      </c>
    </row>
    <row r="57" spans="1:34" ht="15.6" customHeight="1" x14ac:dyDescent="0.25">
      <c r="A57" s="7" t="s">
        <v>69</v>
      </c>
      <c r="B57" s="21">
        <v>0.20424274928186636</v>
      </c>
      <c r="C57" s="21">
        <v>0.11832429310328767</v>
      </c>
      <c r="D57" s="21">
        <v>0.45088320122363362</v>
      </c>
      <c r="E57" s="21">
        <v>0.22654975639121228</v>
      </c>
      <c r="H57" s="7" t="s">
        <v>69</v>
      </c>
      <c r="I57" s="7">
        <v>0.53687073048842804</v>
      </c>
      <c r="J57" s="7">
        <v>4.2510462304212779E-2</v>
      </c>
      <c r="K57" s="7">
        <v>0.19880038854297072</v>
      </c>
      <c r="L57" s="7">
        <v>0.22181841866438845</v>
      </c>
      <c r="S57" s="13"/>
      <c r="V57" s="7" t="s">
        <v>43</v>
      </c>
      <c r="W57" s="7">
        <v>0.51896569999999997</v>
      </c>
      <c r="X57" s="7">
        <v>0.39826859999999997</v>
      </c>
      <c r="Y57" s="7">
        <v>6.0821399999999998E-2</v>
      </c>
      <c r="Z57" s="7">
        <v>1.73508E-2</v>
      </c>
      <c r="AA57" s="7">
        <v>4.5935999999999998E-3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0.47984130000000003</v>
      </c>
      <c r="X59" s="7">
        <v>0.46146569999999998</v>
      </c>
      <c r="Y59" s="7">
        <v>2.18281E-2</v>
      </c>
      <c r="Z59" s="7">
        <v>0</v>
      </c>
      <c r="AA59" s="7">
        <v>3.6864800000000003E-2</v>
      </c>
    </row>
    <row r="60" spans="1:34" ht="15.6" customHeight="1" x14ac:dyDescent="0.25">
      <c r="S60" s="13"/>
      <c r="V60" s="7" t="s">
        <v>47</v>
      </c>
      <c r="W60" s="7">
        <v>0.48761290000000002</v>
      </c>
      <c r="X60" s="7">
        <v>0.43484339999999999</v>
      </c>
      <c r="Y60" s="7">
        <v>6.5488500000000005E-2</v>
      </c>
      <c r="Z60" s="7">
        <v>1.20552E-2</v>
      </c>
      <c r="AA60" s="7">
        <v>0</v>
      </c>
    </row>
    <row r="61" spans="1:34" ht="15.6" customHeight="1" x14ac:dyDescent="0.25">
      <c r="S61" s="13"/>
      <c r="V61" s="7" t="s">
        <v>48</v>
      </c>
      <c r="W61" s="7">
        <v>0.5570522</v>
      </c>
      <c r="X61" s="7">
        <v>0.38563429999999999</v>
      </c>
      <c r="Y61" s="7">
        <v>5.2672299999999998E-2</v>
      </c>
      <c r="Z61" s="7">
        <v>4.6411999999999998E-3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0.56080669999999999</v>
      </c>
      <c r="X62" s="7">
        <v>0.39567400000000003</v>
      </c>
      <c r="Y62" s="7">
        <v>3.81137E-2</v>
      </c>
      <c r="Z62" s="7">
        <v>5.4056E-3</v>
      </c>
      <c r="AA62" s="7">
        <v>0</v>
      </c>
    </row>
    <row r="63" spans="1:34" x14ac:dyDescent="0.25">
      <c r="S63" s="13"/>
      <c r="V63" s="7" t="s">
        <v>50</v>
      </c>
      <c r="W63" s="7">
        <v>0.57750219999999997</v>
      </c>
      <c r="X63" s="7">
        <v>0.34251280000000001</v>
      </c>
      <c r="Y63" s="7">
        <v>6.4843300000000006E-2</v>
      </c>
      <c r="Z63" s="7">
        <v>1.51418E-2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0.55036580000000002</v>
      </c>
      <c r="X65" s="7">
        <v>0.39662229999999998</v>
      </c>
      <c r="Y65" s="7">
        <v>4.6247000000000003E-2</v>
      </c>
      <c r="Z65" s="7">
        <v>0</v>
      </c>
      <c r="AA65" s="7">
        <v>6.7648999999999999E-3</v>
      </c>
    </row>
    <row r="66" spans="19:34" ht="60" x14ac:dyDescent="0.25">
      <c r="S66" s="13"/>
      <c r="V66" s="18" t="s">
        <v>52</v>
      </c>
      <c r="W66" s="7">
        <v>0.57455239999999996</v>
      </c>
      <c r="X66" s="7">
        <v>0.3720793</v>
      </c>
      <c r="Y66" s="7">
        <v>4.4913599999999998E-2</v>
      </c>
      <c r="Z66" s="7">
        <v>8.4545999999999996E-3</v>
      </c>
      <c r="AA66" s="7">
        <v>0</v>
      </c>
    </row>
    <row r="67" spans="19:34" ht="30" x14ac:dyDescent="0.25">
      <c r="S67" s="13"/>
      <c r="V67" s="18" t="s">
        <v>53</v>
      </c>
      <c r="W67" s="7">
        <v>0.48871999999999999</v>
      </c>
      <c r="X67" s="7">
        <v>0.42530499999999999</v>
      </c>
      <c r="Y67" s="7">
        <v>6.8171599999999999E-2</v>
      </c>
      <c r="Z67" s="7">
        <v>1.15394E-2</v>
      </c>
      <c r="AA67" s="7">
        <v>6.2639999999999996E-3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15"/>
      <c r="W73" s="15" t="s">
        <v>64</v>
      </c>
      <c r="X73" s="15" t="s">
        <v>25</v>
      </c>
    </row>
    <row r="74" spans="19:34" x14ac:dyDescent="0.25">
      <c r="S74" s="13"/>
      <c r="V74" s="15" t="s">
        <v>69</v>
      </c>
      <c r="W74" s="15">
        <v>0.86223146363664305</v>
      </c>
      <c r="X74" s="15">
        <v>0.90606031131794817</v>
      </c>
    </row>
    <row r="75" spans="19:34" x14ac:dyDescent="0.25">
      <c r="S75" s="13"/>
      <c r="V75" s="15" t="s">
        <v>29</v>
      </c>
      <c r="W75" s="15">
        <v>0.91299931107370735</v>
      </c>
      <c r="X75" s="15">
        <v>0.93537375425685987</v>
      </c>
    </row>
    <row r="76" spans="19:34" x14ac:dyDescent="0.25">
      <c r="S76" s="13"/>
      <c r="V76" s="15" t="s">
        <v>41</v>
      </c>
      <c r="W76" s="15"/>
      <c r="X76" s="15"/>
    </row>
    <row r="77" spans="19:34" x14ac:dyDescent="0.25">
      <c r="S77" s="13"/>
      <c r="V77" s="15" t="s">
        <v>42</v>
      </c>
      <c r="W77" s="7">
        <v>0.87912100000000004</v>
      </c>
      <c r="X77" s="15">
        <v>0.90780729999999998</v>
      </c>
    </row>
    <row r="78" spans="19:34" x14ac:dyDescent="0.25">
      <c r="S78" s="13"/>
      <c r="V78" s="15" t="s">
        <v>43</v>
      </c>
      <c r="W78" s="7">
        <v>0.84540490000000001</v>
      </c>
      <c r="X78" s="15">
        <v>0.90431989999999995</v>
      </c>
    </row>
    <row r="79" spans="19:34" x14ac:dyDescent="0.25">
      <c r="S79" s="13"/>
      <c r="V79" s="15" t="s">
        <v>44</v>
      </c>
      <c r="W79" s="15"/>
      <c r="X79" s="15"/>
    </row>
    <row r="80" spans="19:34" x14ac:dyDescent="0.25">
      <c r="S80" s="13"/>
      <c r="V80" s="15" t="s">
        <v>46</v>
      </c>
      <c r="W80" s="15">
        <v>0.74226979999999998</v>
      </c>
      <c r="X80" s="7">
        <v>0.94453149999999997</v>
      </c>
    </row>
    <row r="81" spans="19:24" x14ac:dyDescent="0.25">
      <c r="S81" s="13"/>
      <c r="V81" s="15" t="s">
        <v>47</v>
      </c>
      <c r="W81" s="7">
        <v>0.85079039999999995</v>
      </c>
      <c r="X81" s="7">
        <v>0.87935779999999997</v>
      </c>
    </row>
    <row r="82" spans="19:24" x14ac:dyDescent="0.25">
      <c r="S82" s="13"/>
      <c r="V82" s="15" t="s">
        <v>48</v>
      </c>
      <c r="W82" s="7">
        <v>0.87738780000000005</v>
      </c>
      <c r="X82" s="7">
        <v>0.91524229999999995</v>
      </c>
    </row>
    <row r="83" spans="19:24" x14ac:dyDescent="0.25">
      <c r="S83" s="13"/>
      <c r="V83" s="15" t="s">
        <v>49</v>
      </c>
      <c r="W83" s="7">
        <v>0.94369349999999996</v>
      </c>
      <c r="X83" s="7">
        <v>0.89707440000000005</v>
      </c>
    </row>
    <row r="84" spans="19:24" x14ac:dyDescent="0.25">
      <c r="S84" s="13"/>
      <c r="V84" s="15" t="s">
        <v>50</v>
      </c>
      <c r="W84" s="7">
        <v>0.83944180000000002</v>
      </c>
      <c r="X84" s="7">
        <v>0.91441609999999995</v>
      </c>
    </row>
    <row r="85" spans="19:24" x14ac:dyDescent="0.25">
      <c r="S85" s="13"/>
      <c r="V85" s="15" t="s">
        <v>45</v>
      </c>
      <c r="W85" s="15"/>
      <c r="X85" s="15"/>
    </row>
    <row r="86" spans="19:24" x14ac:dyDescent="0.25">
      <c r="S86" s="13"/>
      <c r="V86" s="15" t="s">
        <v>51</v>
      </c>
      <c r="W86" s="7">
        <v>0.8187236</v>
      </c>
      <c r="X86" s="7">
        <v>0.95133970000000001</v>
      </c>
    </row>
    <row r="87" spans="19:24" x14ac:dyDescent="0.25">
      <c r="S87" s="13"/>
      <c r="V87" s="15" t="s">
        <v>52</v>
      </c>
      <c r="W87" s="7">
        <v>0.85372269999999995</v>
      </c>
      <c r="X87" s="7">
        <v>0.89187740000000004</v>
      </c>
    </row>
    <row r="88" spans="19:24" x14ac:dyDescent="0.25">
      <c r="S88" s="13"/>
      <c r="V88" s="15" t="s">
        <v>53</v>
      </c>
      <c r="W88" s="7">
        <v>0.88698299999999997</v>
      </c>
      <c r="X88" s="7">
        <v>0.91332840000000004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3A36-C76C-4139-BAEB-600B2E58C95A}">
  <sheetPr>
    <tabColor rgb="FF00B050"/>
  </sheetPr>
  <dimension ref="A1:AS89"/>
  <sheetViews>
    <sheetView showGridLines="0" zoomScale="73" zoomScaleNormal="73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104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2435</v>
      </c>
      <c r="S5" s="13"/>
    </row>
    <row r="6" spans="1:35" x14ac:dyDescent="0.25">
      <c r="A6" s="3" t="s">
        <v>22</v>
      </c>
      <c r="B6" s="2">
        <v>1251</v>
      </c>
      <c r="S6" s="13"/>
    </row>
    <row r="7" spans="1:35" x14ac:dyDescent="0.25">
      <c r="A7" s="3" t="s">
        <v>23</v>
      </c>
      <c r="B7" s="2">
        <v>1184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24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68</v>
      </c>
      <c r="B12" s="7">
        <v>0.50966123942244457</v>
      </c>
      <c r="C12" s="7">
        <v>0.40297018726996153</v>
      </c>
      <c r="D12" s="7">
        <v>3.5575266037417425E-2</v>
      </c>
      <c r="E12" s="7">
        <v>5.1793307270176475E-2</v>
      </c>
      <c r="H12" s="7" t="s">
        <v>68</v>
      </c>
      <c r="I12" s="7">
        <v>0.59809174550990118</v>
      </c>
      <c r="J12" s="7">
        <v>0.33375550648978214</v>
      </c>
      <c r="K12" s="7">
        <v>3.7860636304657878E-2</v>
      </c>
      <c r="L12" s="7">
        <v>3.0292111695658798E-2</v>
      </c>
      <c r="S12" s="13"/>
      <c r="V12" s="7" t="s">
        <v>68</v>
      </c>
      <c r="W12" s="23">
        <v>0.20201720000000001</v>
      </c>
      <c r="X12" s="23">
        <v>0.62160289999999996</v>
      </c>
      <c r="Y12" s="23">
        <v>0.17363709999999999</v>
      </c>
      <c r="Z12" s="23">
        <v>2.7428000000000001E-3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9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0.21118120000000001</v>
      </c>
      <c r="X15" s="7">
        <v>0.59948420000000002</v>
      </c>
      <c r="Y15" s="7">
        <v>0.18617310000000001</v>
      </c>
      <c r="Z15" s="7">
        <v>3.1614999999999998E-3</v>
      </c>
    </row>
    <row r="16" spans="1:35" x14ac:dyDescent="0.25">
      <c r="S16" s="13"/>
      <c r="V16" s="15" t="s">
        <v>43</v>
      </c>
      <c r="W16" s="7">
        <v>0.19345280000000001</v>
      </c>
      <c r="X16" s="7">
        <v>0.64243859999999997</v>
      </c>
      <c r="Y16" s="7">
        <v>0.16175809999999999</v>
      </c>
      <c r="Z16" s="7">
        <v>2.3505000000000002E-3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8" t="s">
        <v>46</v>
      </c>
      <c r="W18" s="7">
        <v>0.2194324</v>
      </c>
      <c r="X18" s="7">
        <v>0.58532680000000004</v>
      </c>
      <c r="Y18" s="7">
        <v>0.19524079999999999</v>
      </c>
      <c r="Z18" s="7">
        <v>0</v>
      </c>
    </row>
    <row r="19" spans="1:34" x14ac:dyDescent="0.25">
      <c r="S19" s="13"/>
      <c r="V19" s="18" t="s">
        <v>47</v>
      </c>
      <c r="W19" s="7">
        <v>0.17511309999999999</v>
      </c>
      <c r="X19" s="7">
        <v>0.69029510000000005</v>
      </c>
      <c r="Y19" s="7">
        <v>0.12901000000000001</v>
      </c>
      <c r="Z19" s="7">
        <v>5.5817999999999996E-3</v>
      </c>
    </row>
    <row r="20" spans="1:34" x14ac:dyDescent="0.25">
      <c r="S20" s="13"/>
      <c r="V20" s="18" t="s">
        <v>48</v>
      </c>
      <c r="W20" s="7">
        <v>0.1716155</v>
      </c>
      <c r="X20" s="7">
        <v>0.67313179999999995</v>
      </c>
      <c r="Y20" s="7">
        <v>0.15233869999999999</v>
      </c>
      <c r="Z20" s="7">
        <v>2.9139000000000001E-3</v>
      </c>
    </row>
    <row r="21" spans="1:34" x14ac:dyDescent="0.25">
      <c r="S21" s="13"/>
      <c r="V21" s="18" t="s">
        <v>49</v>
      </c>
      <c r="W21" s="7">
        <v>0.2036297</v>
      </c>
      <c r="X21" s="7">
        <v>0.58217660000000004</v>
      </c>
      <c r="Y21" s="7">
        <v>0.21419369999999999</v>
      </c>
      <c r="Z21" s="7">
        <v>0</v>
      </c>
    </row>
    <row r="22" spans="1:34" x14ac:dyDescent="0.25">
      <c r="S22" s="13"/>
      <c r="V22" s="18" t="s">
        <v>50</v>
      </c>
      <c r="W22" s="7">
        <v>0.27133079999999998</v>
      </c>
      <c r="X22" s="7">
        <v>0.50443669999999996</v>
      </c>
      <c r="Y22" s="7">
        <v>0.22220609999999999</v>
      </c>
      <c r="Z22" s="7">
        <v>2.0263999999999998E-3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0.26436949999999998</v>
      </c>
      <c r="X24" s="7">
        <v>0.56621080000000001</v>
      </c>
      <c r="Y24" s="7">
        <v>0.16941970000000001</v>
      </c>
      <c r="Z24" s="7">
        <v>0</v>
      </c>
    </row>
    <row r="25" spans="1:34" ht="60" x14ac:dyDescent="0.25">
      <c r="S25" s="13"/>
      <c r="V25" s="18" t="s">
        <v>52</v>
      </c>
      <c r="W25" s="7">
        <v>0.22004889999999999</v>
      </c>
      <c r="X25" s="7">
        <v>0.59169550000000004</v>
      </c>
      <c r="Y25" s="7">
        <v>0.1850784</v>
      </c>
      <c r="Z25" s="7">
        <v>3.1771999999999998E-3</v>
      </c>
    </row>
    <row r="26" spans="1:34" ht="30" x14ac:dyDescent="0.25">
      <c r="S26" s="13"/>
      <c r="V26" s="18" t="s">
        <v>53</v>
      </c>
      <c r="W26" s="7">
        <v>0.1355547</v>
      </c>
      <c r="X26" s="7">
        <v>0.71423049999999999</v>
      </c>
      <c r="Y26" s="7">
        <v>0.14751700000000001</v>
      </c>
      <c r="Z26" s="7">
        <v>2.6978000000000002E-3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68</v>
      </c>
      <c r="W32" s="7">
        <v>0.16996790000000001</v>
      </c>
      <c r="X32" s="7">
        <v>0.2876707</v>
      </c>
      <c r="Y32" s="7">
        <v>0.37009969999999998</v>
      </c>
      <c r="Z32" s="7">
        <v>0.1700998</v>
      </c>
      <c r="AA32" s="7">
        <v>2.1619E-3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26" t="s">
        <v>24</v>
      </c>
      <c r="J33" s="26" t="s">
        <v>25</v>
      </c>
      <c r="K33" s="26" t="s">
        <v>26</v>
      </c>
      <c r="L33" s="26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68</v>
      </c>
      <c r="B34" s="7">
        <v>0.63311851974908551</v>
      </c>
      <c r="C34" s="7">
        <v>1.6042308324472992E-2</v>
      </c>
      <c r="D34" s="7">
        <v>0.18744358180908324</v>
      </c>
      <c r="E34" s="7">
        <v>0.16339559011735824</v>
      </c>
      <c r="H34" s="7" t="s">
        <v>68</v>
      </c>
      <c r="I34" s="7">
        <v>0.72821369706018679</v>
      </c>
      <c r="J34" s="7">
        <v>1.9933853487067183E-2</v>
      </c>
      <c r="K34" s="7">
        <v>0.13879096868318919</v>
      </c>
      <c r="L34" s="7">
        <v>0.11306148076955685</v>
      </c>
      <c r="S34" s="13"/>
      <c r="V34" s="9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26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0.16543070000000001</v>
      </c>
      <c r="X35" s="7">
        <v>0.29038619999999998</v>
      </c>
      <c r="Y35" s="7">
        <v>0.35216459999999999</v>
      </c>
      <c r="Z35" s="7">
        <v>0.19081200000000001</v>
      </c>
      <c r="AA35" s="7">
        <v>1.2065000000000001E-3</v>
      </c>
    </row>
    <row r="36" spans="1:27" x14ac:dyDescent="0.25">
      <c r="S36" s="13"/>
      <c r="V36" s="15" t="s">
        <v>43</v>
      </c>
      <c r="W36" s="7">
        <v>0.17424829999999999</v>
      </c>
      <c r="X36" s="7">
        <v>0.28516659999999999</v>
      </c>
      <c r="Y36" s="7">
        <v>0.38682660000000002</v>
      </c>
      <c r="Z36" s="7">
        <v>0.15070040000000001</v>
      </c>
      <c r="AA36" s="7">
        <v>3.0582000000000001E-3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0.1678289</v>
      </c>
      <c r="X38" s="7">
        <v>0.27883210000000003</v>
      </c>
      <c r="Y38" s="7">
        <v>0.37693300000000002</v>
      </c>
      <c r="Z38" s="7">
        <v>0.1764059</v>
      </c>
      <c r="AA38" s="7">
        <v>0</v>
      </c>
    </row>
    <row r="39" spans="1:27" x14ac:dyDescent="0.25">
      <c r="S39" s="13"/>
      <c r="V39" s="18" t="s">
        <v>47</v>
      </c>
      <c r="W39" s="7">
        <v>0.1434877</v>
      </c>
      <c r="X39" s="7">
        <v>0.28311049999999999</v>
      </c>
      <c r="Y39" s="7">
        <v>0.37721260000000001</v>
      </c>
      <c r="Z39" s="7">
        <v>0.19618920000000001</v>
      </c>
      <c r="AA39" s="7">
        <v>0</v>
      </c>
    </row>
    <row r="40" spans="1:27" x14ac:dyDescent="0.25">
      <c r="S40" s="13"/>
      <c r="V40" s="18" t="s">
        <v>48</v>
      </c>
      <c r="W40" s="7">
        <v>0.17171359999999999</v>
      </c>
      <c r="X40" s="7">
        <v>0.27130850000000001</v>
      </c>
      <c r="Y40" s="7">
        <v>0.41053859999999998</v>
      </c>
      <c r="Z40" s="7">
        <v>0.14643929999999999</v>
      </c>
      <c r="AA40" s="7">
        <v>0</v>
      </c>
    </row>
    <row r="41" spans="1:27" x14ac:dyDescent="0.25">
      <c r="S41" s="13"/>
      <c r="V41" s="18" t="s">
        <v>49</v>
      </c>
      <c r="W41" s="7">
        <v>0.18966920000000001</v>
      </c>
      <c r="X41" s="7">
        <v>0.34917120000000001</v>
      </c>
      <c r="Y41" s="7">
        <v>0.33852900000000002</v>
      </c>
      <c r="Z41" s="7">
        <v>0.12263060000000001</v>
      </c>
      <c r="AA41" s="7">
        <v>0</v>
      </c>
    </row>
    <row r="42" spans="1:27" x14ac:dyDescent="0.25">
      <c r="S42" s="13"/>
      <c r="V42" s="18" t="s">
        <v>50</v>
      </c>
      <c r="W42" s="7">
        <v>0.18884319999999999</v>
      </c>
      <c r="X42" s="7">
        <v>0.27292050000000001</v>
      </c>
      <c r="Y42" s="7">
        <v>0.32582349999999999</v>
      </c>
      <c r="Z42" s="7">
        <v>0.2017235</v>
      </c>
      <c r="AA42" s="7">
        <v>1.0689300000000001E-2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0.18779090000000001</v>
      </c>
      <c r="X44" s="7">
        <v>0.2344504</v>
      </c>
      <c r="Y44" s="7">
        <v>0.36399290000000001</v>
      </c>
      <c r="Z44" s="7">
        <v>0.2137657</v>
      </c>
      <c r="AA44" s="7">
        <v>0</v>
      </c>
    </row>
    <row r="45" spans="1:27" ht="60" x14ac:dyDescent="0.25">
      <c r="S45" s="13"/>
      <c r="V45" s="18" t="s">
        <v>52</v>
      </c>
      <c r="W45" s="7">
        <v>0.191555</v>
      </c>
      <c r="X45" s="7">
        <v>0.2948424</v>
      </c>
      <c r="Y45" s="7">
        <v>0.36129260000000002</v>
      </c>
      <c r="Z45" s="7">
        <v>0.14943670000000001</v>
      </c>
      <c r="AA45" s="7">
        <v>2.8733999999999999E-3</v>
      </c>
    </row>
    <row r="46" spans="1:27" ht="30" x14ac:dyDescent="0.25">
      <c r="S46" s="13"/>
      <c r="V46" s="18" t="s">
        <v>53</v>
      </c>
      <c r="W46" s="7">
        <v>0.1112339</v>
      </c>
      <c r="X46" s="7">
        <v>0.2898406</v>
      </c>
      <c r="Y46" s="7">
        <v>0.39363520000000002</v>
      </c>
      <c r="Z46" s="7">
        <v>0.2040565</v>
      </c>
      <c r="AA46" s="7">
        <v>1.2339E-3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68</v>
      </c>
      <c r="W53" s="7">
        <v>0.58656030000000003</v>
      </c>
      <c r="X53" s="7">
        <v>0.3284473</v>
      </c>
      <c r="Y53" s="7">
        <v>6.7635200000000006E-2</v>
      </c>
      <c r="Z53" s="7">
        <v>1.23572E-2</v>
      </c>
      <c r="AA53" s="7">
        <v>5.0000000000000001E-3</v>
      </c>
      <c r="AB53" s="25"/>
      <c r="AC53" s="25"/>
    </row>
    <row r="54" spans="1:34" ht="15.6" customHeight="1" thickTop="1" x14ac:dyDescent="0.25">
      <c r="H54" t="s">
        <v>31</v>
      </c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4"/>
      <c r="B55" s="4"/>
      <c r="C55" s="4"/>
      <c r="D55" s="4"/>
      <c r="E55" s="4"/>
      <c r="H55" s="4"/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0.61914380000000002</v>
      </c>
      <c r="X56" s="7">
        <v>0.32234950000000001</v>
      </c>
      <c r="Y56" s="7">
        <v>4.5294099999999997E-2</v>
      </c>
      <c r="Z56" s="7">
        <v>8.5304000000000005E-3</v>
      </c>
      <c r="AA56" s="7">
        <v>2.9126999999999998E-3</v>
      </c>
    </row>
    <row r="57" spans="1:34" ht="15.6" customHeight="1" x14ac:dyDescent="0.25">
      <c r="A57" s="7" t="s">
        <v>68</v>
      </c>
      <c r="B57" s="21">
        <v>0.45516084931297224</v>
      </c>
      <c r="C57" s="21">
        <v>0.23757833951627802</v>
      </c>
      <c r="D57" s="21">
        <v>0.16854900590761759</v>
      </c>
      <c r="E57" s="21">
        <v>0.13871180526313215</v>
      </c>
      <c r="H57" s="7" t="s">
        <v>68</v>
      </c>
      <c r="I57" s="7">
        <v>0.55295188514962468</v>
      </c>
      <c r="J57" s="7">
        <v>0.13865763668141612</v>
      </c>
      <c r="K57" s="7">
        <v>0.13940551225998041</v>
      </c>
      <c r="L57" s="7">
        <v>0.16898496590897882</v>
      </c>
      <c r="S57" s="13"/>
      <c r="V57" s="7" t="s">
        <v>43</v>
      </c>
      <c r="W57" s="7">
        <v>0.55550549999999999</v>
      </c>
      <c r="X57" s="7">
        <v>0.33432580000000001</v>
      </c>
      <c r="Y57" s="7">
        <v>8.8847300000000004E-2</v>
      </c>
      <c r="Z57" s="7">
        <v>1.6016800000000001E-2</v>
      </c>
      <c r="AA57" s="7">
        <v>5.3045000000000002E-3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0.57989880000000005</v>
      </c>
      <c r="X59" s="7">
        <v>0.34669670000000002</v>
      </c>
      <c r="Y59" s="7">
        <v>4.84266E-2</v>
      </c>
      <c r="Z59" s="7">
        <v>9.4404999999999992E-3</v>
      </c>
      <c r="AA59" s="7">
        <v>1.55374E-2</v>
      </c>
    </row>
    <row r="60" spans="1:34" ht="15.6" customHeight="1" x14ac:dyDescent="0.25">
      <c r="S60" s="13"/>
      <c r="V60" s="7" t="s">
        <v>47</v>
      </c>
      <c r="W60" s="7">
        <v>0.53704949999999996</v>
      </c>
      <c r="X60" s="7">
        <v>0.36546200000000001</v>
      </c>
      <c r="Y60" s="7">
        <v>7.6333799999999993E-2</v>
      </c>
      <c r="Z60" s="7">
        <v>1.28866E-2</v>
      </c>
      <c r="AA60" s="7">
        <v>8.2679999999999993E-3</v>
      </c>
    </row>
    <row r="61" spans="1:34" ht="15.6" customHeight="1" x14ac:dyDescent="0.25">
      <c r="S61" s="13"/>
      <c r="V61" s="7" t="s">
        <v>48</v>
      </c>
      <c r="W61" s="7">
        <v>0.56528489999999998</v>
      </c>
      <c r="X61" s="7">
        <v>0.3347405</v>
      </c>
      <c r="Y61" s="7">
        <v>8.4626999999999994E-2</v>
      </c>
      <c r="Z61" s="7">
        <v>1.3899099999999999E-2</v>
      </c>
      <c r="AA61" s="7">
        <v>1.4484999999999999E-3</v>
      </c>
    </row>
    <row r="62" spans="1:34" ht="15.6" customHeight="1" x14ac:dyDescent="0.25">
      <c r="S62" s="13"/>
      <c r="V62" s="7" t="s">
        <v>49</v>
      </c>
      <c r="W62" s="7">
        <v>0.57354380000000005</v>
      </c>
      <c r="X62" s="7">
        <v>0.35706019999999999</v>
      </c>
      <c r="Y62" s="7">
        <v>5.6188700000000001E-2</v>
      </c>
      <c r="Z62" s="7">
        <v>7.2905000000000001E-3</v>
      </c>
      <c r="AA62" s="7">
        <v>5.9167000000000004E-3</v>
      </c>
    </row>
    <row r="63" spans="1:34" x14ac:dyDescent="0.25">
      <c r="S63" s="13"/>
      <c r="V63" s="7" t="s">
        <v>50</v>
      </c>
      <c r="W63" s="7">
        <v>0.69941699999999996</v>
      </c>
      <c r="X63" s="7">
        <v>0.23681340000000001</v>
      </c>
      <c r="Y63" s="7">
        <v>4.9009299999999999E-2</v>
      </c>
      <c r="Z63" s="7">
        <v>1.4760300000000001E-2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45" ht="60" x14ac:dyDescent="0.25">
      <c r="S65" s="13"/>
      <c r="V65" s="18" t="s">
        <v>51</v>
      </c>
      <c r="W65" s="7">
        <v>0.71349510000000005</v>
      </c>
      <c r="X65" s="7">
        <v>0.23803530000000001</v>
      </c>
      <c r="Y65" s="7">
        <v>3.8332600000000001E-2</v>
      </c>
      <c r="Z65" s="7">
        <v>4.0032999999999996E-3</v>
      </c>
      <c r="AA65" s="7">
        <v>6.1336999999999997E-3</v>
      </c>
    </row>
    <row r="66" spans="19:45" ht="60" x14ac:dyDescent="0.25">
      <c r="S66" s="13"/>
      <c r="V66" s="18" t="s">
        <v>52</v>
      </c>
      <c r="W66" s="7">
        <v>0.59636840000000002</v>
      </c>
      <c r="X66" s="7">
        <v>0.31092570000000003</v>
      </c>
      <c r="Y66" s="7">
        <v>7.5218999999999994E-2</v>
      </c>
      <c r="Z66" s="7">
        <v>1.0576199999999999E-2</v>
      </c>
      <c r="AA66" s="7">
        <v>6.9107999999999999E-3</v>
      </c>
    </row>
    <row r="67" spans="19:45" ht="30" x14ac:dyDescent="0.25">
      <c r="S67" s="13"/>
      <c r="V67" s="18" t="s">
        <v>53</v>
      </c>
      <c r="W67" s="7">
        <v>0.5171076</v>
      </c>
      <c r="X67" s="7">
        <v>0.40322400000000003</v>
      </c>
      <c r="Y67" s="7">
        <v>6.0012799999999998E-2</v>
      </c>
      <c r="Z67" s="7">
        <v>1.9655700000000002E-2</v>
      </c>
      <c r="AA67" s="7">
        <v>0</v>
      </c>
    </row>
    <row r="68" spans="19:45" x14ac:dyDescent="0.25">
      <c r="S68" s="13"/>
    </row>
    <row r="69" spans="19:45" x14ac:dyDescent="0.25">
      <c r="S69" s="13"/>
    </row>
    <row r="70" spans="19:45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45" ht="15.75" thickTop="1" x14ac:dyDescent="0.25">
      <c r="S71" s="13"/>
      <c r="AS71" s="4"/>
    </row>
    <row r="72" spans="19:45" x14ac:dyDescent="0.25">
      <c r="S72" s="13"/>
      <c r="AS72" s="4"/>
    </row>
    <row r="73" spans="19:45" x14ac:dyDescent="0.25">
      <c r="S73" s="13"/>
      <c r="V73" s="7"/>
      <c r="W73" s="6" t="s">
        <v>64</v>
      </c>
      <c r="X73" s="6" t="s">
        <v>25</v>
      </c>
      <c r="AS73" s="4"/>
    </row>
    <row r="74" spans="19:45" x14ac:dyDescent="0.25">
      <c r="S74" s="13"/>
      <c r="V74" s="7" t="s">
        <v>68</v>
      </c>
      <c r="W74" s="7">
        <v>0.93857013984202653</v>
      </c>
      <c r="X74" s="7">
        <v>0.90965570934771156</v>
      </c>
      <c r="AS74" s="4"/>
    </row>
    <row r="75" spans="19:45" x14ac:dyDescent="0.25">
      <c r="S75" s="13"/>
      <c r="V75" s="7" t="s">
        <v>29</v>
      </c>
      <c r="W75" s="7">
        <v>0.91299931107370735</v>
      </c>
      <c r="X75" s="7">
        <v>0.93537375425685987</v>
      </c>
      <c r="AS75" s="4"/>
    </row>
    <row r="76" spans="19:45" x14ac:dyDescent="0.25">
      <c r="S76" s="13"/>
      <c r="V76" s="7" t="s">
        <v>41</v>
      </c>
      <c r="W76" s="7"/>
      <c r="X76" s="7"/>
    </row>
    <row r="77" spans="19:45" x14ac:dyDescent="0.25">
      <c r="S77" s="13"/>
      <c r="V77" s="7" t="s">
        <v>42</v>
      </c>
      <c r="W77" s="7">
        <v>0.94464079999999995</v>
      </c>
      <c r="X77" s="7">
        <v>0.9401931</v>
      </c>
    </row>
    <row r="78" spans="19:45" x14ac:dyDescent="0.25">
      <c r="S78" s="13"/>
      <c r="V78" s="7" t="s">
        <v>43</v>
      </c>
      <c r="W78" s="7">
        <v>0.93286780000000002</v>
      </c>
      <c r="X78" s="7">
        <v>0.88100330000000004</v>
      </c>
    </row>
    <row r="79" spans="19:45" x14ac:dyDescent="0.25">
      <c r="S79" s="13"/>
      <c r="V79" s="7" t="s">
        <v>44</v>
      </c>
      <c r="W79" s="7"/>
      <c r="X79" s="7"/>
    </row>
    <row r="80" spans="19:45" x14ac:dyDescent="0.25">
      <c r="S80" s="13"/>
      <c r="V80" s="7" t="s">
        <v>46</v>
      </c>
      <c r="W80" s="7">
        <v>0.87499099999999996</v>
      </c>
      <c r="X80" s="7">
        <v>0.87509340000000002</v>
      </c>
    </row>
    <row r="81" spans="19:24" x14ac:dyDescent="0.25">
      <c r="S81" s="13"/>
      <c r="V81" s="7" t="s">
        <v>47</v>
      </c>
      <c r="W81" s="7">
        <v>0.94094109999999997</v>
      </c>
      <c r="X81" s="7">
        <v>0.91592759999999995</v>
      </c>
    </row>
    <row r="82" spans="19:24" x14ac:dyDescent="0.25">
      <c r="S82" s="13"/>
      <c r="V82" s="7" t="s">
        <v>48</v>
      </c>
      <c r="W82" s="7">
        <v>0.96914520000000004</v>
      </c>
      <c r="X82" s="7">
        <v>0.89468179999999997</v>
      </c>
    </row>
    <row r="83" spans="19:24" x14ac:dyDescent="0.25">
      <c r="S83" s="13"/>
      <c r="V83" s="7" t="s">
        <v>49</v>
      </c>
      <c r="W83" s="7">
        <v>0.92528639999999995</v>
      </c>
      <c r="X83" s="7">
        <v>0.92819989999999997</v>
      </c>
    </row>
    <row r="84" spans="19:24" x14ac:dyDescent="0.25">
      <c r="S84" s="13"/>
      <c r="V84" s="7" t="s">
        <v>50</v>
      </c>
      <c r="W84" s="7">
        <v>0.93142899999999995</v>
      </c>
      <c r="X84" s="7">
        <v>0.92299850000000006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0.91169940000000005</v>
      </c>
      <c r="X86" s="7">
        <v>0.92205740000000003</v>
      </c>
    </row>
    <row r="87" spans="19:24" x14ac:dyDescent="0.25">
      <c r="S87" s="13"/>
      <c r="V87" s="7" t="s">
        <v>52</v>
      </c>
      <c r="W87" s="7">
        <v>0.93269760000000002</v>
      </c>
      <c r="X87" s="7">
        <v>0.90123370000000003</v>
      </c>
    </row>
    <row r="88" spans="19:24" x14ac:dyDescent="0.25">
      <c r="S88" s="13"/>
      <c r="V88" s="7" t="s">
        <v>53</v>
      </c>
      <c r="W88" s="7">
        <v>0.96262190000000003</v>
      </c>
      <c r="X88" s="7">
        <v>0.92547409999999997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I89"/>
  <sheetViews>
    <sheetView showGridLines="0" zoomScale="98" zoomScaleNormal="98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2487</v>
      </c>
      <c r="S5" s="13"/>
    </row>
    <row r="6" spans="1:35" x14ac:dyDescent="0.25">
      <c r="A6" s="3" t="s">
        <v>22</v>
      </c>
      <c r="B6" s="2">
        <v>1249</v>
      </c>
      <c r="S6" s="13"/>
    </row>
    <row r="7" spans="1:35" x14ac:dyDescent="0.25">
      <c r="A7" s="3" t="s">
        <v>23</v>
      </c>
      <c r="B7" s="2">
        <v>1238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30</v>
      </c>
      <c r="B12" s="7">
        <v>0.52353802346656075</v>
      </c>
      <c r="C12" s="7">
        <v>0.33607690463989759</v>
      </c>
      <c r="D12" s="7">
        <v>1.6872053705168026E-2</v>
      </c>
      <c r="E12" s="7">
        <v>0.12351301818837362</v>
      </c>
      <c r="H12" s="7" t="s">
        <v>30</v>
      </c>
      <c r="I12" s="7">
        <v>0.69542843269234833</v>
      </c>
      <c r="J12" s="7">
        <v>0.24777556311174781</v>
      </c>
      <c r="K12" s="7">
        <v>1.8477877138946015E-2</v>
      </c>
      <c r="L12" s="7">
        <v>3.8318127056957849E-2</v>
      </c>
      <c r="S12" s="13"/>
      <c r="V12" s="15" t="s">
        <v>30</v>
      </c>
      <c r="W12" s="7">
        <v>0.44537510000000002</v>
      </c>
      <c r="X12" s="7">
        <v>0.36130240000000002</v>
      </c>
      <c r="Y12" s="7">
        <v>0.19013820000000001</v>
      </c>
      <c r="Z12" s="7">
        <v>3.1841999999999999E-3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3.0720008980577869E-2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0.43803219999999998</v>
      </c>
      <c r="X15" s="7">
        <v>0.35949999999999999</v>
      </c>
      <c r="Y15" s="7">
        <v>0.20006769999999999</v>
      </c>
      <c r="Z15" s="7">
        <v>2.4001000000000001E-3</v>
      </c>
    </row>
    <row r="16" spans="1:35" x14ac:dyDescent="0.25">
      <c r="S16" s="13"/>
      <c r="V16" s="15" t="s">
        <v>43</v>
      </c>
      <c r="W16" s="7">
        <v>0.45259070000000001</v>
      </c>
      <c r="X16" s="7">
        <v>0.36297980000000002</v>
      </c>
      <c r="Y16" s="7">
        <v>0.18048330000000001</v>
      </c>
      <c r="Z16" s="7">
        <v>3.9462000000000004E-3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0.46775679999999997</v>
      </c>
      <c r="X18" s="7">
        <v>0.36256100000000002</v>
      </c>
      <c r="Y18" s="7">
        <v>0.16968220000000001</v>
      </c>
      <c r="Z18" s="7">
        <v>0</v>
      </c>
    </row>
    <row r="19" spans="1:34" x14ac:dyDescent="0.25">
      <c r="S19" s="13"/>
      <c r="V19" s="17" t="s">
        <v>47</v>
      </c>
      <c r="W19" s="7">
        <v>0.42858020000000002</v>
      </c>
      <c r="X19" s="7">
        <v>0.39218229999999998</v>
      </c>
      <c r="Y19" s="7">
        <v>0.17360619999999999</v>
      </c>
      <c r="Z19" s="7">
        <v>5.6312999999999997E-3</v>
      </c>
    </row>
    <row r="20" spans="1:34" x14ac:dyDescent="0.25">
      <c r="S20" s="13"/>
      <c r="V20" s="17" t="s">
        <v>48</v>
      </c>
      <c r="W20" s="7">
        <v>0.41451549999999998</v>
      </c>
      <c r="X20" s="7">
        <v>0.3836599</v>
      </c>
      <c r="Y20" s="7">
        <v>0.19945189999999999</v>
      </c>
      <c r="Z20" s="7">
        <v>2.3727000000000002E-3</v>
      </c>
    </row>
    <row r="21" spans="1:34" x14ac:dyDescent="0.25">
      <c r="S21" s="13"/>
      <c r="V21" s="17" t="s">
        <v>49</v>
      </c>
      <c r="W21" s="7">
        <v>0.44439040000000002</v>
      </c>
      <c r="X21" s="7">
        <v>0.36563059999999997</v>
      </c>
      <c r="Y21" s="7">
        <v>0.18778039999999999</v>
      </c>
      <c r="Z21" s="7">
        <v>2.1986000000000002E-3</v>
      </c>
    </row>
    <row r="22" spans="1:34" x14ac:dyDescent="0.25">
      <c r="S22" s="13"/>
      <c r="V22" s="17" t="s">
        <v>50</v>
      </c>
      <c r="W22" s="7">
        <v>0.48934739999999999</v>
      </c>
      <c r="X22" s="7">
        <v>0.29977999999999999</v>
      </c>
      <c r="Y22" s="7">
        <v>0.20737069999999999</v>
      </c>
      <c r="Z22" s="7">
        <v>3.5017999999999998E-3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0.47375889999999998</v>
      </c>
      <c r="X24" s="7">
        <v>0.30695879999999998</v>
      </c>
      <c r="Y24" s="7">
        <v>0.21133479999999999</v>
      </c>
      <c r="Z24" s="7">
        <v>7.9474999999999997E-3</v>
      </c>
    </row>
    <row r="25" spans="1:34" ht="60" x14ac:dyDescent="0.25">
      <c r="S25" s="13"/>
      <c r="V25" s="17" t="s">
        <v>52</v>
      </c>
      <c r="W25" s="7">
        <v>0.4680375</v>
      </c>
      <c r="X25" s="7">
        <v>0.34317779999999998</v>
      </c>
      <c r="Y25" s="7">
        <v>0.1850176</v>
      </c>
      <c r="Z25" s="7">
        <v>3.7670999999999998E-3</v>
      </c>
    </row>
    <row r="26" spans="1:34" ht="30" x14ac:dyDescent="0.25">
      <c r="S26" s="13"/>
      <c r="V26" s="17" t="s">
        <v>53</v>
      </c>
      <c r="W26" s="7">
        <v>0.39458189999999999</v>
      </c>
      <c r="X26" s="7">
        <v>0.41665790000000003</v>
      </c>
      <c r="Y26" s="7">
        <v>0.18876019999999999</v>
      </c>
      <c r="Z26" s="7">
        <v>0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30</v>
      </c>
      <c r="W32" s="7">
        <v>0.4345753</v>
      </c>
      <c r="X32" s="7">
        <v>0.2336657</v>
      </c>
      <c r="Y32" s="7">
        <v>0.15772269999999999</v>
      </c>
      <c r="Z32" s="7">
        <v>0.17320070000000001</v>
      </c>
      <c r="AA32" s="7">
        <v>8.3560000000000004E-4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30</v>
      </c>
      <c r="B34" s="7">
        <v>0.78537891992904596</v>
      </c>
      <c r="C34" s="7">
        <v>4.738371757387249E-2</v>
      </c>
      <c r="D34" s="7">
        <v>5.4996516181138131E-3</v>
      </c>
      <c r="E34" s="7">
        <v>0.16173771087896774</v>
      </c>
      <c r="H34" s="12" t="s">
        <v>30</v>
      </c>
      <c r="I34" s="7">
        <v>0.79971839557963431</v>
      </c>
      <c r="J34" s="7">
        <v>2.4854659907396999E-2</v>
      </c>
      <c r="K34" s="7">
        <v>1.5192231418448792E-2</v>
      </c>
      <c r="L34" s="11">
        <v>0.16023471309451989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0.43748429999999999</v>
      </c>
      <c r="X35" s="7">
        <v>0.2154306</v>
      </c>
      <c r="Y35" s="7">
        <v>0.16601189999999999</v>
      </c>
      <c r="Z35" s="7">
        <v>0.17989720000000001</v>
      </c>
      <c r="AA35" s="7">
        <v>1.176E-3</v>
      </c>
    </row>
    <row r="36" spans="1:27" x14ac:dyDescent="0.25">
      <c r="S36" s="13"/>
      <c r="V36" s="15" t="s">
        <v>43</v>
      </c>
      <c r="W36" s="7">
        <v>0.43171589999999999</v>
      </c>
      <c r="X36" s="7">
        <v>0.25135049999999998</v>
      </c>
      <c r="Y36" s="7">
        <v>0.14975379999999999</v>
      </c>
      <c r="Z36" s="7">
        <v>0.16667409999999999</v>
      </c>
      <c r="AA36" s="7">
        <v>1.176E-3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0.28106189999999998</v>
      </c>
      <c r="X38" s="7">
        <v>0.29488189999999997</v>
      </c>
      <c r="Y38" s="7">
        <v>0.17681830000000001</v>
      </c>
      <c r="Z38" s="7">
        <v>0.24723800000000001</v>
      </c>
      <c r="AA38" s="7">
        <v>0</v>
      </c>
    </row>
    <row r="39" spans="1:27" x14ac:dyDescent="0.25">
      <c r="S39" s="13"/>
      <c r="V39" s="17" t="s">
        <v>47</v>
      </c>
      <c r="W39" s="7">
        <v>0.34978049999999999</v>
      </c>
      <c r="X39" s="7">
        <v>0.23427809999999999</v>
      </c>
      <c r="Y39" s="7">
        <v>0.18547659999999999</v>
      </c>
      <c r="Z39" s="7">
        <v>0.22811419999999999</v>
      </c>
      <c r="AA39" s="7">
        <v>2.3506E-3</v>
      </c>
    </row>
    <row r="40" spans="1:27" x14ac:dyDescent="0.25">
      <c r="S40" s="13"/>
      <c r="V40" s="17" t="s">
        <v>48</v>
      </c>
      <c r="W40" s="7">
        <v>0.4542195</v>
      </c>
      <c r="X40" s="7">
        <v>0.23744870000000001</v>
      </c>
      <c r="Y40" s="7">
        <v>0.1595366</v>
      </c>
      <c r="Z40" s="7">
        <v>0.1478013</v>
      </c>
      <c r="AA40" s="7">
        <v>9.9379999999999998E-4</v>
      </c>
    </row>
    <row r="41" spans="1:27" x14ac:dyDescent="0.25">
      <c r="S41" s="13"/>
      <c r="V41" s="17" t="s">
        <v>49</v>
      </c>
      <c r="W41" s="7">
        <v>0.52259800000000001</v>
      </c>
      <c r="X41" s="7">
        <v>0.21061170000000001</v>
      </c>
      <c r="Y41" s="7">
        <v>0.1292662</v>
      </c>
      <c r="Z41" s="7">
        <v>0.13752410000000001</v>
      </c>
      <c r="AA41" s="7">
        <v>0</v>
      </c>
    </row>
    <row r="42" spans="1:27" x14ac:dyDescent="0.25">
      <c r="S42" s="13"/>
      <c r="V42" s="17" t="s">
        <v>50</v>
      </c>
      <c r="W42" s="7">
        <v>0.50038629999999995</v>
      </c>
      <c r="X42" s="7">
        <v>0.22093160000000001</v>
      </c>
      <c r="Y42" s="7">
        <v>0.1393529</v>
      </c>
      <c r="Z42" s="7">
        <v>0.13932919999999999</v>
      </c>
      <c r="AA42" s="7">
        <v>0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0.34154770000000001</v>
      </c>
      <c r="X44" s="7">
        <v>0.25474029999999998</v>
      </c>
      <c r="Y44" s="7">
        <v>0.14758959999999999</v>
      </c>
      <c r="Z44" s="7">
        <v>0.25440040000000003</v>
      </c>
      <c r="AA44" s="7">
        <v>1.722E-3</v>
      </c>
    </row>
    <row r="45" spans="1:27" ht="60" x14ac:dyDescent="0.25">
      <c r="S45" s="13"/>
      <c r="V45" s="18" t="s">
        <v>52</v>
      </c>
      <c r="W45" s="7">
        <v>0.45227610000000001</v>
      </c>
      <c r="X45" s="7">
        <v>0.23256650000000001</v>
      </c>
      <c r="Y45" s="7">
        <v>0.15298619999999999</v>
      </c>
      <c r="Z45" s="7">
        <v>0.16217110000000001</v>
      </c>
      <c r="AA45" s="7">
        <v>0</v>
      </c>
    </row>
    <row r="46" spans="1:27" ht="30" x14ac:dyDescent="0.25">
      <c r="S46" s="13"/>
      <c r="V46" s="18" t="s">
        <v>53</v>
      </c>
      <c r="W46" s="7">
        <v>0.44853670000000001</v>
      </c>
      <c r="X46" s="7">
        <v>0.2256764</v>
      </c>
      <c r="Y46" s="7">
        <v>0.17029440000000001</v>
      </c>
      <c r="Z46" s="7">
        <v>0.15368409999999999</v>
      </c>
      <c r="AA46" s="7">
        <v>1.8083999999999999E-3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30</v>
      </c>
      <c r="W53" s="7">
        <v>0.68849139999999998</v>
      </c>
      <c r="X53" s="7">
        <v>0.25650420000000002</v>
      </c>
      <c r="Y53" s="7">
        <v>3.2617199999999999E-2</v>
      </c>
      <c r="Z53" s="7">
        <v>1.41522E-2</v>
      </c>
      <c r="AA53" s="7">
        <f>SUM(0.0009878,0.0072471)</f>
        <v>8.2348999999999999E-3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B55" s="4"/>
      <c r="C55" s="4"/>
      <c r="D55" s="4"/>
      <c r="E55" s="4"/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0.71904619999999997</v>
      </c>
      <c r="X56" s="7">
        <v>0.23480200000000001</v>
      </c>
      <c r="Y56" s="7">
        <v>2.9265300000000001E-2</v>
      </c>
      <c r="Z56" s="7">
        <v>1.25036E-2</v>
      </c>
      <c r="AA56" s="7">
        <v>4.3829000000000003E-3</v>
      </c>
    </row>
    <row r="57" spans="1:34" ht="15.6" customHeight="1" x14ac:dyDescent="0.25">
      <c r="A57" s="7" t="s">
        <v>30</v>
      </c>
      <c r="B57" s="7">
        <v>0.29400466471460995</v>
      </c>
      <c r="C57" s="7">
        <v>0.37400989757371123</v>
      </c>
      <c r="D57" s="7">
        <v>0.1760886298687642</v>
      </c>
      <c r="E57" s="7">
        <v>0.15589680784291465</v>
      </c>
      <c r="H57" s="7" t="s">
        <v>30</v>
      </c>
      <c r="I57" s="7">
        <v>0.44958785458203426</v>
      </c>
      <c r="J57" s="7">
        <v>0.12153137165279393</v>
      </c>
      <c r="K57" s="7">
        <v>0.19132387282096916</v>
      </c>
      <c r="L57" s="7">
        <v>0.23755690094420262</v>
      </c>
      <c r="S57" s="13"/>
      <c r="V57" s="7" t="s">
        <v>43</v>
      </c>
      <c r="W57" s="7">
        <v>0.65914660000000003</v>
      </c>
      <c r="X57" s="7">
        <v>0.27726260000000003</v>
      </c>
      <c r="Y57" s="7">
        <v>3.5873700000000001E-2</v>
      </c>
      <c r="Z57" s="7">
        <v>1.5753E-2</v>
      </c>
      <c r="AA57" s="7">
        <v>1.1963999999999999E-2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0.13488772353377215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0.68375430000000004</v>
      </c>
      <c r="X59" s="7">
        <v>0.2842423</v>
      </c>
      <c r="Y59" s="7">
        <v>2.78366E-2</v>
      </c>
      <c r="Z59" s="7">
        <v>2.941E-3</v>
      </c>
      <c r="AA59" s="7">
        <v>1.2258E-3</v>
      </c>
    </row>
    <row r="60" spans="1:34" ht="15.6" customHeight="1" x14ac:dyDescent="0.25">
      <c r="S60" s="13"/>
      <c r="V60" s="7" t="s">
        <v>47</v>
      </c>
      <c r="W60" s="7">
        <v>0.6749501</v>
      </c>
      <c r="X60" s="7">
        <v>0.2703663</v>
      </c>
      <c r="Y60" s="7">
        <v>3.9885799999999999E-2</v>
      </c>
      <c r="Z60" s="7">
        <v>1.25792E-2</v>
      </c>
      <c r="AA60" s="7">
        <v>2.2187000000000001E-3</v>
      </c>
    </row>
    <row r="61" spans="1:34" ht="15.6" customHeight="1" x14ac:dyDescent="0.25">
      <c r="S61" s="13"/>
      <c r="V61" s="7" t="s">
        <v>48</v>
      </c>
      <c r="W61" s="7">
        <v>0.68818279999999998</v>
      </c>
      <c r="X61" s="7">
        <v>0.26681640000000001</v>
      </c>
      <c r="Y61" s="7">
        <v>3.1690900000000001E-2</v>
      </c>
      <c r="Z61" s="7">
        <v>1.14442E-2</v>
      </c>
      <c r="AA61" s="7">
        <v>1.8657000000000001E-3</v>
      </c>
    </row>
    <row r="62" spans="1:34" ht="15.6" customHeight="1" x14ac:dyDescent="0.25">
      <c r="S62" s="13"/>
      <c r="V62" s="7" t="s">
        <v>49</v>
      </c>
      <c r="W62" s="7">
        <v>0.67079429999999995</v>
      </c>
      <c r="X62" s="7">
        <v>0.2623839</v>
      </c>
      <c r="Y62" s="7">
        <v>2.06292E-2</v>
      </c>
      <c r="Z62" s="7">
        <v>2.1136700000000001E-2</v>
      </c>
      <c r="AA62" s="7">
        <v>2.50558E-2</v>
      </c>
    </row>
    <row r="63" spans="1:34" x14ac:dyDescent="0.25">
      <c r="S63" s="13"/>
      <c r="V63" s="7" t="s">
        <v>50</v>
      </c>
      <c r="W63" s="7">
        <v>0.71831140000000004</v>
      </c>
      <c r="X63" s="7">
        <v>0.2145464</v>
      </c>
      <c r="Y63" s="7">
        <v>3.6731300000000001E-2</v>
      </c>
      <c r="Z63" s="7">
        <v>1.8238799999999999E-2</v>
      </c>
      <c r="AA63" s="7">
        <v>1.2172000000000001E-2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0.70296809999999998</v>
      </c>
      <c r="X65" s="7">
        <v>0.26801019999999998</v>
      </c>
      <c r="Y65" s="7">
        <v>1.2182699999999999E-2</v>
      </c>
      <c r="Z65" s="7">
        <v>1.29327E-2</v>
      </c>
      <c r="AA65" s="7">
        <v>3.9062999999999997E-3</v>
      </c>
    </row>
    <row r="66" spans="19:34" ht="60" x14ac:dyDescent="0.25">
      <c r="S66" s="13"/>
      <c r="V66" s="18" t="s">
        <v>52</v>
      </c>
      <c r="W66" s="7">
        <v>0.68575889999999995</v>
      </c>
      <c r="X66" s="7">
        <v>0.25630730000000002</v>
      </c>
      <c r="Y66" s="7">
        <v>3.7326100000000001E-2</v>
      </c>
      <c r="Z66" s="7">
        <v>1.29964E-2</v>
      </c>
      <c r="AA66" s="7">
        <v>7.6112000000000003E-3</v>
      </c>
    </row>
    <row r="67" spans="19:34" ht="30" x14ac:dyDescent="0.25">
      <c r="S67" s="13"/>
      <c r="V67" s="18" t="s">
        <v>53</v>
      </c>
      <c r="W67" s="7">
        <v>0.68641030000000003</v>
      </c>
      <c r="X67" s="7">
        <v>0.25156260000000003</v>
      </c>
      <c r="Y67" s="7">
        <v>3.4137000000000001E-2</v>
      </c>
      <c r="Z67" s="7">
        <v>1.6634699999999999E-2</v>
      </c>
      <c r="AA67" s="7">
        <v>1.12555E-2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30</v>
      </c>
      <c r="W74" s="7">
        <v>0.92589029429274228</v>
      </c>
      <c r="X74" s="7">
        <v>0.87298393950626463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0.9240488</v>
      </c>
      <c r="X77" s="7">
        <v>0.87108280000000005</v>
      </c>
    </row>
    <row r="78" spans="19:34" x14ac:dyDescent="0.25">
      <c r="S78" s="13"/>
      <c r="V78" s="7" t="s">
        <v>43</v>
      </c>
      <c r="W78" s="7">
        <v>0.92764290000000005</v>
      </c>
      <c r="X78" s="7">
        <v>0.8747703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0.89017349999999995</v>
      </c>
      <c r="X80" s="7">
        <v>0.79257420000000001</v>
      </c>
    </row>
    <row r="81" spans="19:24" x14ac:dyDescent="0.25">
      <c r="S81" s="13"/>
      <c r="V81" s="7" t="s">
        <v>47</v>
      </c>
      <c r="W81" s="7">
        <v>0.91235540000000004</v>
      </c>
      <c r="X81" s="7">
        <v>0.8789053</v>
      </c>
    </row>
    <row r="82" spans="19:24" x14ac:dyDescent="0.25">
      <c r="S82" s="13"/>
      <c r="V82" s="7" t="s">
        <v>48</v>
      </c>
      <c r="W82" s="7">
        <v>0.92357149999999999</v>
      </c>
      <c r="X82" s="7">
        <v>0.90187220000000001</v>
      </c>
    </row>
    <row r="83" spans="19:24" x14ac:dyDescent="0.25">
      <c r="S83" s="13"/>
      <c r="V83" s="7" t="s">
        <v>49</v>
      </c>
      <c r="W83" s="7">
        <v>0.96435539999999997</v>
      </c>
      <c r="X83" s="7">
        <v>0.87361279999999997</v>
      </c>
    </row>
    <row r="84" spans="19:24" x14ac:dyDescent="0.25">
      <c r="S84" s="13"/>
      <c r="V84" s="7" t="s">
        <v>50</v>
      </c>
      <c r="W84" s="7">
        <v>0.92906290000000002</v>
      </c>
      <c r="X84" s="7">
        <v>0.86658159999999995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0.90976020000000002</v>
      </c>
      <c r="X86" s="7">
        <v>0.8527903</v>
      </c>
    </row>
    <row r="87" spans="19:24" x14ac:dyDescent="0.25">
      <c r="S87" s="13"/>
      <c r="V87" s="7" t="s">
        <v>52</v>
      </c>
      <c r="W87" s="7">
        <v>0.92888760000000004</v>
      </c>
      <c r="X87" s="7">
        <v>0.87742070000000005</v>
      </c>
    </row>
    <row r="88" spans="19:24" x14ac:dyDescent="0.25">
      <c r="S88" s="13"/>
      <c r="V88" s="7" t="s">
        <v>53</v>
      </c>
      <c r="W88" s="7">
        <v>0.92843010000000004</v>
      </c>
      <c r="X88" s="7">
        <v>0.87502899999999995</v>
      </c>
    </row>
    <row r="89" spans="19:24" x14ac:dyDescent="0.25">
      <c r="S89" s="13"/>
    </row>
  </sheetData>
  <mergeCells count="9">
    <mergeCell ref="V70:AH70"/>
    <mergeCell ref="A1:AI2"/>
    <mergeCell ref="A30:N30"/>
    <mergeCell ref="A9:N9"/>
    <mergeCell ref="A53:N53"/>
    <mergeCell ref="V9:AH9"/>
    <mergeCell ref="V29:AH29"/>
    <mergeCell ref="V50:AH50"/>
    <mergeCell ref="A4:E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2C57-FFCE-4D5E-8EBE-DE6A12CFA365}">
  <sheetPr>
    <tabColor rgb="FF00B050"/>
  </sheetPr>
  <dimension ref="A1:AI89"/>
  <sheetViews>
    <sheetView showGridLines="0" topLeftCell="A2" zoomScale="73" zoomScaleNormal="73" workbookViewId="0">
      <selection activeCell="C20" sqref="C19:C20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2975</v>
      </c>
      <c r="S5" s="13"/>
    </row>
    <row r="6" spans="1:35" x14ac:dyDescent="0.25">
      <c r="A6" s="3" t="s">
        <v>22</v>
      </c>
      <c r="B6" s="2">
        <v>1479</v>
      </c>
      <c r="S6" s="13"/>
    </row>
    <row r="7" spans="1:35" x14ac:dyDescent="0.25">
      <c r="A7" s="3" t="s">
        <v>23</v>
      </c>
      <c r="B7" s="2">
        <v>1496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71</v>
      </c>
      <c r="B12" s="7">
        <v>0.2948914685594845</v>
      </c>
      <c r="C12" s="7">
        <v>0.56142819221119045</v>
      </c>
      <c r="D12" s="7">
        <v>4.7940582058291575E-2</v>
      </c>
      <c r="E12" s="7">
        <v>9.5739757171033418E-2</v>
      </c>
      <c r="H12" s="7" t="s">
        <v>71</v>
      </c>
      <c r="I12" s="7">
        <v>0.44509014919137219</v>
      </c>
      <c r="J12" s="7">
        <v>0.4757267723384957</v>
      </c>
      <c r="K12" s="7">
        <v>2.9279202091969863E-2</v>
      </c>
      <c r="L12" s="7">
        <v>4.9903876378162307E-2</v>
      </c>
      <c r="S12" s="13"/>
      <c r="V12" s="15" t="s">
        <v>71</v>
      </c>
      <c r="W12" s="22">
        <v>0.1918841</v>
      </c>
      <c r="X12" s="22">
        <v>0.5838468</v>
      </c>
      <c r="Y12" s="22">
        <v>0.22089010000000001</v>
      </c>
      <c r="Z12" s="22">
        <v>3.3790000000000001E-3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0.21464510947169499</v>
      </c>
      <c r="X15" s="7">
        <v>0.55686109868572597</v>
      </c>
      <c r="Y15" s="7">
        <v>0.22648216217664399</v>
      </c>
      <c r="Z15" s="7">
        <v>2.0116296659352501E-3</v>
      </c>
    </row>
    <row r="16" spans="1:35" x14ac:dyDescent="0.25">
      <c r="S16" s="13"/>
      <c r="V16" s="15" t="s">
        <v>43</v>
      </c>
      <c r="W16" s="7">
        <v>0.169198576606475</v>
      </c>
      <c r="X16" s="7">
        <v>0.61067166271222195</v>
      </c>
      <c r="Y16" s="7">
        <v>0.21538224306215201</v>
      </c>
      <c r="Z16" s="7">
        <v>4.7475176191510704E-3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0.239302553288674</v>
      </c>
      <c r="X18" s="7">
        <v>0.59414628120921398</v>
      </c>
      <c r="Y18" s="7">
        <v>0.16655116550211199</v>
      </c>
      <c r="Z18" s="7">
        <v>0</v>
      </c>
    </row>
    <row r="19" spans="1:34" x14ac:dyDescent="0.25">
      <c r="S19" s="13"/>
      <c r="V19" s="17" t="s">
        <v>47</v>
      </c>
      <c r="W19" s="7">
        <v>0.18629140323961299</v>
      </c>
      <c r="X19" s="7">
        <v>0.56423481032228395</v>
      </c>
      <c r="Y19" s="7">
        <v>0.24627508064162601</v>
      </c>
      <c r="Z19" s="7">
        <v>3.1987057964772301E-3</v>
      </c>
    </row>
    <row r="20" spans="1:34" x14ac:dyDescent="0.25">
      <c r="S20" s="13"/>
      <c r="V20" s="17" t="s">
        <v>48</v>
      </c>
      <c r="W20" s="7">
        <v>0.17694663122177601</v>
      </c>
      <c r="X20" s="7">
        <v>0.58901448500317299</v>
      </c>
      <c r="Y20" s="7">
        <v>0.22704015789756299</v>
      </c>
      <c r="Z20" s="7">
        <v>6.9987258774877404E-3</v>
      </c>
    </row>
    <row r="21" spans="1:34" x14ac:dyDescent="0.25">
      <c r="S21" s="13"/>
      <c r="V21" s="17" t="s">
        <v>49</v>
      </c>
      <c r="W21" s="7">
        <v>0.19056921918390299</v>
      </c>
      <c r="X21" s="7">
        <v>0.60546177038979598</v>
      </c>
      <c r="Y21" s="7">
        <v>0.20124539358412999</v>
      </c>
      <c r="Z21" s="7">
        <v>2.7236168421712502E-3</v>
      </c>
    </row>
    <row r="22" spans="1:34" x14ac:dyDescent="0.25">
      <c r="S22" s="13"/>
      <c r="V22" s="17" t="s">
        <v>50</v>
      </c>
      <c r="W22" s="7">
        <v>0.194298331668213</v>
      </c>
      <c r="X22" s="7">
        <v>0.57846811597429704</v>
      </c>
      <c r="Y22" s="7">
        <v>0.22575412574256301</v>
      </c>
      <c r="Z22" s="7">
        <v>1.4794266149271301E-3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0.19107654936003601</v>
      </c>
      <c r="X24" s="7">
        <v>0.58672688822596197</v>
      </c>
      <c r="Y24" s="7">
        <v>0.22219656241400201</v>
      </c>
      <c r="Z24" s="7">
        <v>0</v>
      </c>
    </row>
    <row r="25" spans="1:34" ht="60" x14ac:dyDescent="0.25">
      <c r="S25" s="13"/>
      <c r="V25" s="17" t="s">
        <v>52</v>
      </c>
      <c r="W25" s="7">
        <v>0.18175174297893701</v>
      </c>
      <c r="X25" s="7">
        <v>0.57891992375217505</v>
      </c>
      <c r="Y25" s="7">
        <v>0.235369435345436</v>
      </c>
      <c r="Z25" s="7">
        <v>3.95889792345134E-3</v>
      </c>
    </row>
    <row r="26" spans="1:34" ht="30" x14ac:dyDescent="0.25">
      <c r="S26" s="13"/>
      <c r="V26" s="17" t="s">
        <v>53</v>
      </c>
      <c r="W26" s="7">
        <v>0.203333023085839</v>
      </c>
      <c r="X26" s="7">
        <v>0.58594994711099002</v>
      </c>
      <c r="Y26" s="7">
        <v>0.206184072340691</v>
      </c>
      <c r="Z26" s="7">
        <v>4.5329574624809899E-3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71</v>
      </c>
      <c r="W32" s="7">
        <v>0.30697219999999997</v>
      </c>
      <c r="X32" s="7">
        <v>0.33011190000000001</v>
      </c>
      <c r="Y32" s="7">
        <v>0.22283169999999999</v>
      </c>
      <c r="Z32" s="7">
        <v>0.13869039999999999</v>
      </c>
      <c r="AA32" s="7">
        <v>1.3939E-3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71</v>
      </c>
      <c r="B34" s="7">
        <v>0.529322530747106</v>
      </c>
      <c r="C34" s="7">
        <v>3.0475351242254652E-2</v>
      </c>
      <c r="D34" s="7">
        <v>0.2256854790995598</v>
      </c>
      <c r="E34" s="7">
        <v>0.21451663891107955</v>
      </c>
      <c r="H34" s="12" t="s">
        <v>71</v>
      </c>
      <c r="I34" s="7">
        <v>0.57520328642314922</v>
      </c>
      <c r="J34" s="7">
        <v>8.4523860784482416E-2</v>
      </c>
      <c r="K34" s="7">
        <v>0.12960045322009106</v>
      </c>
      <c r="L34" s="7">
        <v>0.21067239957227729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0.30605067893128401</v>
      </c>
      <c r="X35" s="7">
        <v>0.33332651259874801</v>
      </c>
      <c r="Y35" s="7">
        <v>0.21243849203020199</v>
      </c>
      <c r="Z35" s="7">
        <v>0.14818431643976601</v>
      </c>
      <c r="AA35" s="7">
        <v>0</v>
      </c>
    </row>
    <row r="36" spans="1:27" x14ac:dyDescent="0.25">
      <c r="S36" s="13"/>
      <c r="V36" s="15" t="s">
        <v>43</v>
      </c>
      <c r="W36" s="7">
        <v>0.30800972515620001</v>
      </c>
      <c r="X36" s="7">
        <v>0.32702256214985598</v>
      </c>
      <c r="Y36" s="7">
        <v>0.233217303608236</v>
      </c>
      <c r="Z36" s="7">
        <v>0.12896232078912601</v>
      </c>
      <c r="AA36" s="7">
        <v>2.7880882965822802E-3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0.23679214914378</v>
      </c>
      <c r="X38" s="7">
        <v>0.37074340333848699</v>
      </c>
      <c r="Y38" s="7">
        <v>0.263853656143545</v>
      </c>
      <c r="Z38" s="7">
        <v>0.12861079137418799</v>
      </c>
      <c r="AA38" s="7">
        <v>0</v>
      </c>
    </row>
    <row r="39" spans="1:27" x14ac:dyDescent="0.25">
      <c r="S39" s="13"/>
      <c r="V39" s="17" t="s">
        <v>47</v>
      </c>
      <c r="W39" s="7">
        <v>0.31795176803862901</v>
      </c>
      <c r="X39" s="7">
        <v>0.32625492957589503</v>
      </c>
      <c r="Y39" s="7">
        <v>0.213202446272511</v>
      </c>
      <c r="Z39" s="7">
        <v>0.14259085611296399</v>
      </c>
      <c r="AA39" s="7">
        <v>0</v>
      </c>
    </row>
    <row r="40" spans="1:27" x14ac:dyDescent="0.25">
      <c r="S40" s="13"/>
      <c r="V40" s="17" t="s">
        <v>48</v>
      </c>
      <c r="W40" s="7">
        <v>0.308477049351569</v>
      </c>
      <c r="X40" s="7">
        <v>0.33265032125742</v>
      </c>
      <c r="Y40" s="7">
        <v>0.20658480287935499</v>
      </c>
      <c r="Z40" s="7">
        <v>0.15228782651165601</v>
      </c>
      <c r="AA40" s="7">
        <v>0</v>
      </c>
    </row>
    <row r="41" spans="1:27" x14ac:dyDescent="0.25">
      <c r="S41" s="13"/>
      <c r="V41" s="17" t="s">
        <v>49</v>
      </c>
      <c r="W41" s="7">
        <v>0.28747071678438202</v>
      </c>
      <c r="X41" s="7">
        <v>0.32498467515386198</v>
      </c>
      <c r="Y41" s="7">
        <v>0.25409805135727498</v>
      </c>
      <c r="Z41" s="7">
        <v>0.133446556704481</v>
      </c>
      <c r="AA41" s="7">
        <v>0</v>
      </c>
    </row>
    <row r="42" spans="1:27" x14ac:dyDescent="0.25">
      <c r="S42" s="13"/>
      <c r="V42" s="17" t="s">
        <v>50</v>
      </c>
      <c r="W42" s="7">
        <v>0.34081041249359201</v>
      </c>
      <c r="X42" s="7">
        <v>0.31644487212094802</v>
      </c>
      <c r="Y42" s="7">
        <v>0.20912017316575701</v>
      </c>
      <c r="Z42" s="7">
        <v>0.12730901065220701</v>
      </c>
      <c r="AA42" s="7">
        <v>6.3155315674967199E-3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0.30817584855152502</v>
      </c>
      <c r="X44" s="7">
        <v>0.32881489930324098</v>
      </c>
      <c r="Y44" s="7">
        <v>0.231866360755452</v>
      </c>
      <c r="Z44" s="7">
        <v>0.131142891389782</v>
      </c>
      <c r="AA44" s="7">
        <v>0</v>
      </c>
    </row>
    <row r="45" spans="1:27" ht="60" x14ac:dyDescent="0.25">
      <c r="S45" s="13"/>
      <c r="V45" s="18" t="s">
        <v>52</v>
      </c>
      <c r="W45" s="7">
        <v>0.34053423832526403</v>
      </c>
      <c r="X45" s="7">
        <v>0.31555037926641599</v>
      </c>
      <c r="Y45" s="7">
        <v>0.22040012461771299</v>
      </c>
      <c r="Z45" s="7">
        <v>0.120053843368757</v>
      </c>
      <c r="AA45" s="7">
        <v>3.4614144218489298E-3</v>
      </c>
    </row>
    <row r="46" spans="1:27" ht="30" x14ac:dyDescent="0.25">
      <c r="S46" s="13"/>
      <c r="V46" s="18" t="s">
        <v>53</v>
      </c>
      <c r="W46" s="7">
        <v>0.27310415915309899</v>
      </c>
      <c r="X46" s="7">
        <v>0.34332525268265701</v>
      </c>
      <c r="Y46" s="7">
        <v>0.22145912195787901</v>
      </c>
      <c r="Z46" s="7">
        <v>0.16211146620636599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71</v>
      </c>
      <c r="W53" s="7">
        <v>0.413499752</v>
      </c>
      <c r="X53" s="7">
        <v>0.31301042200000001</v>
      </c>
      <c r="Y53" s="7">
        <v>0.195978971</v>
      </c>
      <c r="Z53" s="7">
        <v>7.3005133999999999E-2</v>
      </c>
      <c r="AA53" s="7">
        <v>4.5057220000000002E-3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B55" s="4"/>
      <c r="C55" s="4"/>
      <c r="D55" s="4"/>
      <c r="E55" s="4"/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0.42621121243576998</v>
      </c>
      <c r="X56" s="7">
        <v>0.30332140121383899</v>
      </c>
      <c r="Y56" s="7">
        <v>0.195222689593848</v>
      </c>
      <c r="Z56" s="7">
        <v>6.6951141596669997E-2</v>
      </c>
      <c r="AA56" s="7">
        <v>8.2935551598730204E-3</v>
      </c>
    </row>
    <row r="57" spans="1:34" ht="15.6" customHeight="1" x14ac:dyDescent="0.25">
      <c r="A57" s="7" t="s">
        <v>71</v>
      </c>
      <c r="B57" s="21">
        <v>0.40090558393081704</v>
      </c>
      <c r="C57" s="21">
        <v>0.15464217957077583</v>
      </c>
      <c r="D57" s="21">
        <v>0.34730651345914682</v>
      </c>
      <c r="E57" s="21">
        <v>9.7145723039260223E-2</v>
      </c>
      <c r="H57" s="7" t="s">
        <v>71</v>
      </c>
      <c r="I57" s="7">
        <v>0.56578416687546396</v>
      </c>
      <c r="J57" s="7">
        <v>9.3267013456663592E-2</v>
      </c>
      <c r="K57" s="7">
        <v>0.20101235517066141</v>
      </c>
      <c r="L57" s="7">
        <v>0.13993646449721109</v>
      </c>
      <c r="S57" s="13"/>
      <c r="V57" s="7" t="s">
        <v>43</v>
      </c>
      <c r="W57" s="7">
        <v>0.40074645420196597</v>
      </c>
      <c r="X57" s="7">
        <v>0.322658889876481</v>
      </c>
      <c r="Y57" s="7">
        <v>0.196804240593937</v>
      </c>
      <c r="Z57" s="7">
        <v>7.9044082713026501E-2</v>
      </c>
      <c r="AA57" s="7">
        <v>7.4633261458997499E-4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0.40587714077308901</v>
      </c>
      <c r="X59" s="7">
        <v>0.31396443212154201</v>
      </c>
      <c r="Y59" s="7">
        <v>0.194686450510277</v>
      </c>
      <c r="Z59" s="7">
        <v>7.9525398941840603E-2</v>
      </c>
      <c r="AA59" s="7">
        <v>5.9465776532509999E-3</v>
      </c>
    </row>
    <row r="60" spans="1:34" ht="15.6" customHeight="1" x14ac:dyDescent="0.25">
      <c r="S60" s="13"/>
      <c r="V60" s="7" t="s">
        <v>47</v>
      </c>
      <c r="W60" s="7">
        <v>0.39304322548825399</v>
      </c>
      <c r="X60" s="7">
        <v>0.332644793579007</v>
      </c>
      <c r="Y60" s="7">
        <v>0.202201224294004</v>
      </c>
      <c r="Z60" s="7">
        <v>6.8799427901025903E-2</v>
      </c>
      <c r="AA60" s="7">
        <v>3.31132873770897E-3</v>
      </c>
    </row>
    <row r="61" spans="1:34" ht="15.6" customHeight="1" x14ac:dyDescent="0.25">
      <c r="S61" s="13"/>
      <c r="V61" s="7" t="s">
        <v>48</v>
      </c>
      <c r="W61" s="7">
        <v>0.429074245837687</v>
      </c>
      <c r="X61" s="7">
        <v>0.30085933526437397</v>
      </c>
      <c r="Y61" s="7">
        <v>0.19923690750036499</v>
      </c>
      <c r="Z61" s="7">
        <v>6.92782262479575E-2</v>
      </c>
      <c r="AA61" s="7">
        <v>1.5512851496168E-3</v>
      </c>
    </row>
    <row r="62" spans="1:34" ht="15.6" customHeight="1" x14ac:dyDescent="0.25">
      <c r="S62" s="13"/>
      <c r="V62" s="7" t="s">
        <v>49</v>
      </c>
      <c r="W62" s="7">
        <v>0.39551308457492401</v>
      </c>
      <c r="X62" s="7">
        <v>0.31133275678057198</v>
      </c>
      <c r="Y62" s="7">
        <v>0.215063316978022</v>
      </c>
      <c r="Z62" s="7">
        <v>7.1053305679110501E-2</v>
      </c>
      <c r="AA62" s="7">
        <v>7.0375359873713203E-3</v>
      </c>
    </row>
    <row r="63" spans="1:34" x14ac:dyDescent="0.25">
      <c r="S63" s="13"/>
      <c r="V63" s="7" t="s">
        <v>50</v>
      </c>
      <c r="W63" s="7">
        <v>0.43583146260620698</v>
      </c>
      <c r="X63" s="7">
        <v>0.30593702958825802</v>
      </c>
      <c r="Y63" s="7">
        <v>0.171084213207159</v>
      </c>
      <c r="Z63" s="7">
        <v>8.0509219189540696E-2</v>
      </c>
      <c r="AA63" s="7">
        <v>6.6380754088352801E-3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0.41461510401506901</v>
      </c>
      <c r="X65" s="7">
        <v>0.31907147207448899</v>
      </c>
      <c r="Y65" s="7">
        <v>0.18418670813952201</v>
      </c>
      <c r="Z65" s="7">
        <v>7.6411554205999502E-2</v>
      </c>
      <c r="AA65" s="7">
        <v>5.71516156492031E-3</v>
      </c>
    </row>
    <row r="66" spans="19:34" ht="60" x14ac:dyDescent="0.25">
      <c r="S66" s="13"/>
      <c r="V66" s="18" t="s">
        <v>52</v>
      </c>
      <c r="W66" s="7">
        <v>0.434803250036848</v>
      </c>
      <c r="X66" s="7">
        <v>0.29381276000277101</v>
      </c>
      <c r="Y66" s="7">
        <v>0.195033495399799</v>
      </c>
      <c r="Z66" s="7">
        <v>7.3629710356771405E-2</v>
      </c>
      <c r="AA66" s="7">
        <v>2.7207842038116398E-3</v>
      </c>
    </row>
    <row r="67" spans="19:34" ht="30" x14ac:dyDescent="0.25">
      <c r="S67" s="13"/>
      <c r="V67" s="18" t="s">
        <v>53</v>
      </c>
      <c r="W67" s="7">
        <v>0.39262034566806697</v>
      </c>
      <c r="X67" s="7">
        <v>0.32712883313091001</v>
      </c>
      <c r="Y67" s="7">
        <v>0.20362975030511701</v>
      </c>
      <c r="Z67" s="7">
        <v>7.0891064642797402E-2</v>
      </c>
      <c r="AA67" s="7">
        <v>5.7300062531081596E-3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71</v>
      </c>
      <c r="W74" s="7">
        <v>0.90229143830205905</v>
      </c>
      <c r="X74" s="7">
        <v>0.92040369088400042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0.89190730728189205</v>
      </c>
      <c r="X77" s="7">
        <v>0.91758044667672001</v>
      </c>
    </row>
    <row r="78" spans="19:34" x14ac:dyDescent="0.25">
      <c r="S78" s="13"/>
      <c r="V78" s="7" t="s">
        <v>43</v>
      </c>
      <c r="W78" s="7">
        <v>0.91292506784535798</v>
      </c>
      <c r="X78" s="7">
        <v>0.92319646115347798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0.83173918039785999</v>
      </c>
      <c r="X80" s="7">
        <v>0.90496476486234401</v>
      </c>
    </row>
    <row r="81" spans="19:24" x14ac:dyDescent="0.25">
      <c r="S81" s="13"/>
      <c r="V81" s="7" t="s">
        <v>47</v>
      </c>
      <c r="W81" s="7">
        <v>0.89951188893707401</v>
      </c>
      <c r="X81" s="7">
        <v>0.89576281783239997</v>
      </c>
    </row>
    <row r="82" spans="19:24" x14ac:dyDescent="0.25">
      <c r="S82" s="13"/>
      <c r="V82" s="7" t="s">
        <v>48</v>
      </c>
      <c r="W82" s="7">
        <v>0.91740880382265799</v>
      </c>
      <c r="X82" s="7">
        <v>0.935477654226051</v>
      </c>
    </row>
    <row r="83" spans="19:24" x14ac:dyDescent="0.25">
      <c r="S83" s="13"/>
      <c r="V83" s="7" t="s">
        <v>49</v>
      </c>
      <c r="W83" s="7">
        <v>0.93324586957689404</v>
      </c>
      <c r="X83" s="7">
        <v>0.92553881221539402</v>
      </c>
    </row>
    <row r="84" spans="19:24" x14ac:dyDescent="0.25">
      <c r="S84" s="13"/>
      <c r="V84" s="7" t="s">
        <v>50</v>
      </c>
      <c r="W84" s="7">
        <v>0.89704656050958198</v>
      </c>
      <c r="X84" s="7">
        <v>0.93404191483693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0.86696068057528997</v>
      </c>
      <c r="X86" s="7">
        <v>0.91429562497765704</v>
      </c>
    </row>
    <row r="87" spans="19:24" x14ac:dyDescent="0.25">
      <c r="S87" s="13"/>
      <c r="V87" s="7" t="s">
        <v>52</v>
      </c>
      <c r="W87" s="7">
        <v>0.91114819535423996</v>
      </c>
      <c r="X87" s="7">
        <v>0.91948826266877204</v>
      </c>
    </row>
    <row r="88" spans="19:24" x14ac:dyDescent="0.25">
      <c r="S88" s="13"/>
      <c r="V88" s="7" t="s">
        <v>53</v>
      </c>
      <c r="W88" s="7">
        <v>0.91103413460920502</v>
      </c>
      <c r="X88" s="7">
        <v>0.92419786018989203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03D6-1CE7-40CB-B0A6-AE4B3AC59C5E}">
  <sheetPr>
    <tabColor rgb="FF00B050"/>
  </sheetPr>
  <dimension ref="A1:AI89"/>
  <sheetViews>
    <sheetView showGridLines="0" zoomScale="95" zoomScaleNormal="95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73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1016</v>
      </c>
      <c r="S5" s="13"/>
    </row>
    <row r="6" spans="1:35" x14ac:dyDescent="0.25">
      <c r="A6" s="3" t="s">
        <v>22</v>
      </c>
      <c r="B6">
        <v>507</v>
      </c>
      <c r="S6" s="13"/>
    </row>
    <row r="7" spans="1:35" x14ac:dyDescent="0.25">
      <c r="A7" s="3" t="s">
        <v>23</v>
      </c>
      <c r="B7">
        <v>509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74</v>
      </c>
      <c r="B12" s="7">
        <v>0.49985573914375137</v>
      </c>
      <c r="C12" s="7">
        <v>0.3955121998775078</v>
      </c>
      <c r="D12" s="7">
        <v>4.3855294632519498E-2</v>
      </c>
      <c r="E12" s="7">
        <v>6.0776766346221339E-2</v>
      </c>
      <c r="H12" s="7" t="s">
        <v>74</v>
      </c>
      <c r="I12" s="7">
        <v>0.59427613349509523</v>
      </c>
      <c r="J12" s="7">
        <v>0.36027059394767702</v>
      </c>
      <c r="K12" s="7">
        <v>3.1621103130950734E-2</v>
      </c>
      <c r="L12" s="7">
        <v>1.3832169426277019E-2</v>
      </c>
      <c r="S12" s="13"/>
      <c r="V12" s="7" t="s">
        <v>74</v>
      </c>
      <c r="W12" s="22">
        <v>0.2347843</v>
      </c>
      <c r="X12" s="22">
        <v>0.53321580000000002</v>
      </c>
      <c r="Y12" s="22">
        <v>0.23199990000000001</v>
      </c>
      <c r="Z12" s="22">
        <v>0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0.22456887760491601</v>
      </c>
      <c r="X15" s="7">
        <v>0.52454525755231196</v>
      </c>
      <c r="Y15" s="7">
        <v>0.25088586484277198</v>
      </c>
      <c r="Z15" s="7">
        <v>0</v>
      </c>
    </row>
    <row r="16" spans="1:35" x14ac:dyDescent="0.25">
      <c r="S16" s="13"/>
      <c r="V16" s="15" t="s">
        <v>43</v>
      </c>
      <c r="W16" s="7">
        <v>0.24455860087317299</v>
      </c>
      <c r="X16" s="7">
        <v>0.54162668362982203</v>
      </c>
      <c r="Y16" s="7">
        <v>0.21381471549700501</v>
      </c>
      <c r="Z16" s="7">
        <v>0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0.21273997668195799</v>
      </c>
      <c r="X18" s="7">
        <v>0.52295157341173204</v>
      </c>
      <c r="Y18" s="7">
        <v>0.26430844990630997</v>
      </c>
      <c r="Z18" s="7">
        <v>0</v>
      </c>
    </row>
    <row r="19" spans="1:34" x14ac:dyDescent="0.25">
      <c r="S19" s="13"/>
      <c r="V19" s="17" t="s">
        <v>47</v>
      </c>
      <c r="W19" s="7">
        <v>0.17045933231191701</v>
      </c>
      <c r="X19" s="7">
        <v>0.58287563508663198</v>
      </c>
      <c r="Y19" s="7">
        <v>0.24666503260145101</v>
      </c>
      <c r="Z19" s="7">
        <v>0</v>
      </c>
    </row>
    <row r="20" spans="1:34" x14ac:dyDescent="0.25">
      <c r="S20" s="13"/>
      <c r="V20" s="17" t="s">
        <v>48</v>
      </c>
      <c r="W20" s="7">
        <v>0.158191924954039</v>
      </c>
      <c r="X20" s="7">
        <v>0.58134561096457804</v>
      </c>
      <c r="Y20" s="7">
        <v>0.26046246408138302</v>
      </c>
      <c r="Z20" s="7">
        <v>0</v>
      </c>
    </row>
    <row r="21" spans="1:34" x14ac:dyDescent="0.25">
      <c r="S21" s="13"/>
      <c r="V21" s="17" t="s">
        <v>49</v>
      </c>
      <c r="W21" s="7">
        <v>0.33804462873257801</v>
      </c>
      <c r="X21" s="7">
        <v>0.39130346910312402</v>
      </c>
      <c r="Y21" s="7">
        <v>0.27065190216429902</v>
      </c>
      <c r="Z21" s="7">
        <v>0</v>
      </c>
    </row>
    <row r="22" spans="1:34" x14ac:dyDescent="0.25">
      <c r="S22" s="13"/>
      <c r="V22" s="17" t="s">
        <v>50</v>
      </c>
      <c r="W22" s="7">
        <v>0.36256124190234001</v>
      </c>
      <c r="X22" s="7">
        <v>0.49639933674273101</v>
      </c>
      <c r="Y22" s="7">
        <v>0.141039421354929</v>
      </c>
      <c r="Z22" s="7">
        <v>0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0.54261748539431898</v>
      </c>
      <c r="X24" s="7">
        <v>0.22496578322118299</v>
      </c>
      <c r="Y24" s="7">
        <v>0.23241673138449701</v>
      </c>
      <c r="Z24" s="7">
        <v>0</v>
      </c>
    </row>
    <row r="25" spans="1:34" ht="60" x14ac:dyDescent="0.25">
      <c r="S25" s="13"/>
      <c r="V25" s="17" t="s">
        <v>52</v>
      </c>
      <c r="W25" s="7">
        <v>0.26051866794491801</v>
      </c>
      <c r="X25" s="7">
        <v>0.47576684294722699</v>
      </c>
      <c r="Y25" s="7">
        <v>0.263714489107855</v>
      </c>
      <c r="Z25" s="7">
        <v>0</v>
      </c>
    </row>
    <row r="26" spans="1:34" ht="30" x14ac:dyDescent="0.25">
      <c r="S26" s="13"/>
      <c r="V26" s="17" t="s">
        <v>53</v>
      </c>
      <c r="W26" s="7">
        <v>0.13461280583674801</v>
      </c>
      <c r="X26" s="7">
        <v>0.66564423944578399</v>
      </c>
      <c r="Y26" s="7">
        <v>0.199742954717469</v>
      </c>
      <c r="Z26" s="7">
        <v>0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74</v>
      </c>
      <c r="W32" s="7">
        <v>0.35090539999999998</v>
      </c>
      <c r="X32" s="7">
        <v>0.28439750000000003</v>
      </c>
      <c r="Y32" s="7">
        <v>0.28218110000000002</v>
      </c>
      <c r="Z32" s="7">
        <v>8.2516000000000006E-2</v>
      </c>
      <c r="AA32" s="7">
        <v>0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74</v>
      </c>
      <c r="B34" s="7">
        <v>0.80712511818898891</v>
      </c>
      <c r="C34" s="7">
        <v>2.3376110688172646E-2</v>
      </c>
      <c r="D34" s="7">
        <v>1.8233080414577694E-2</v>
      </c>
      <c r="E34" s="7">
        <v>0.15126569070826076</v>
      </c>
      <c r="H34" s="7" t="s">
        <v>74</v>
      </c>
      <c r="I34" s="7">
        <v>0.86529526863905004</v>
      </c>
      <c r="J34" s="7">
        <v>3.4502317249209366E-2</v>
      </c>
      <c r="K34" s="7">
        <v>3.6773316993302899E-2</v>
      </c>
      <c r="L34" s="7">
        <v>6.3429097118437694E-2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0.33541065959810601</v>
      </c>
      <c r="X35" s="7">
        <v>0.29014830371939898</v>
      </c>
      <c r="Y35" s="7">
        <v>0.27431138013754203</v>
      </c>
      <c r="Z35" s="7">
        <v>0.100129656544954</v>
      </c>
      <c r="AA35" s="7">
        <v>0</v>
      </c>
    </row>
    <row r="36" spans="1:27" x14ac:dyDescent="0.25">
      <c r="S36" s="13"/>
      <c r="V36" s="15" t="s">
        <v>43</v>
      </c>
      <c r="W36" s="7">
        <v>0.36538558887433598</v>
      </c>
      <c r="X36" s="7">
        <v>0.27903814954009898</v>
      </c>
      <c r="Y36" s="7">
        <v>0.28974583028781697</v>
      </c>
      <c r="Z36" s="7">
        <v>6.5830431297747904E-2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0.31834250638484302</v>
      </c>
      <c r="X38" s="7">
        <v>0.41731461776848899</v>
      </c>
      <c r="Y38" s="7">
        <v>0.189401613273039</v>
      </c>
      <c r="Z38" s="7">
        <v>7.4941262573629194E-2</v>
      </c>
      <c r="AA38" s="7">
        <v>0</v>
      </c>
    </row>
    <row r="39" spans="1:27" x14ac:dyDescent="0.25">
      <c r="S39" s="13"/>
      <c r="V39" s="17" t="s">
        <v>47</v>
      </c>
      <c r="W39" s="7">
        <v>0.28472109129879097</v>
      </c>
      <c r="X39" s="7">
        <v>0.30451194115242303</v>
      </c>
      <c r="Y39" s="7">
        <v>0.30828104401843398</v>
      </c>
      <c r="Z39" s="7">
        <v>0.102485923530352</v>
      </c>
      <c r="AA39" s="7">
        <v>0</v>
      </c>
    </row>
    <row r="40" spans="1:27" x14ac:dyDescent="0.25">
      <c r="S40" s="13"/>
      <c r="V40" s="17" t="s">
        <v>48</v>
      </c>
      <c r="W40" s="7">
        <v>0.33811742305546599</v>
      </c>
      <c r="X40" s="7">
        <v>0.22842206255737399</v>
      </c>
      <c r="Y40" s="7">
        <v>0.34892558014018199</v>
      </c>
      <c r="Z40" s="7">
        <v>8.45349342469775E-2</v>
      </c>
      <c r="AA40" s="7">
        <v>0</v>
      </c>
    </row>
    <row r="41" spans="1:27" x14ac:dyDescent="0.25">
      <c r="S41" s="13"/>
      <c r="V41" s="17" t="s">
        <v>49</v>
      </c>
      <c r="W41" s="7">
        <v>0.37415030105335001</v>
      </c>
      <c r="X41" s="7">
        <v>0.28466566750912398</v>
      </c>
      <c r="Y41" s="7">
        <v>0.278514279855546</v>
      </c>
      <c r="Z41" s="7">
        <v>6.2669751581979502E-2</v>
      </c>
      <c r="AA41" s="7">
        <v>0</v>
      </c>
    </row>
    <row r="42" spans="1:27" x14ac:dyDescent="0.25">
      <c r="S42" s="13"/>
      <c r="V42" s="17" t="s">
        <v>50</v>
      </c>
      <c r="W42" s="7">
        <v>0.46409214670146798</v>
      </c>
      <c r="X42" s="7">
        <v>0.24994773557842401</v>
      </c>
      <c r="Y42" s="7">
        <v>0.21948861631254299</v>
      </c>
      <c r="Z42" s="7">
        <v>6.6471501407565595E-2</v>
      </c>
      <c r="AA42" s="7">
        <v>0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0.57657242808819897</v>
      </c>
      <c r="X44" s="7">
        <v>9.0833546518018907E-2</v>
      </c>
      <c r="Y44" s="7">
        <v>0.33259402539378202</v>
      </c>
      <c r="Z44" s="7">
        <v>0</v>
      </c>
      <c r="AA44" s="7">
        <v>0</v>
      </c>
    </row>
    <row r="45" spans="1:27" ht="60" x14ac:dyDescent="0.25">
      <c r="S45" s="13"/>
      <c r="V45" s="18" t="s">
        <v>52</v>
      </c>
      <c r="W45" s="7">
        <v>0.37059844276720699</v>
      </c>
      <c r="X45" s="7">
        <v>0.35061553289001302</v>
      </c>
      <c r="Y45" s="7">
        <v>0.21423191576619199</v>
      </c>
      <c r="Z45" s="7">
        <v>6.4554108576588096E-2</v>
      </c>
      <c r="AA45" s="7">
        <v>0</v>
      </c>
    </row>
    <row r="46" spans="1:27" ht="30" x14ac:dyDescent="0.25">
      <c r="S46" s="13"/>
      <c r="V46" s="18" t="s">
        <v>53</v>
      </c>
      <c r="W46" s="7">
        <v>0.27663224267994602</v>
      </c>
      <c r="X46" s="7">
        <v>0.263836889647863</v>
      </c>
      <c r="Y46" s="7">
        <v>0.338945618141204</v>
      </c>
      <c r="Z46" s="7">
        <v>0.120585249530987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74</v>
      </c>
      <c r="W53" s="7">
        <v>0.637050114</v>
      </c>
      <c r="X53" s="7">
        <v>0.25588938999999999</v>
      </c>
      <c r="Y53" s="7">
        <v>7.8741099999999994E-2</v>
      </c>
      <c r="Z53" s="7">
        <v>2.5383782000000001E-2</v>
      </c>
      <c r="AA53" s="7">
        <v>2.935614E-3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0.64656858168723796</v>
      </c>
      <c r="X56" s="7">
        <v>0.23902567541804801</v>
      </c>
      <c r="Y56" s="7">
        <v>7.6955827141127697E-2</v>
      </c>
      <c r="Z56" s="7">
        <v>3.1428044918613403E-2</v>
      </c>
      <c r="AA56" s="7">
        <v>6.0218708349730901E-3</v>
      </c>
    </row>
    <row r="57" spans="1:34" ht="15.6" customHeight="1" x14ac:dyDescent="0.25">
      <c r="A57" s="7" t="s">
        <v>74</v>
      </c>
      <c r="B57" s="21">
        <v>0.50843387144388597</v>
      </c>
      <c r="C57" s="21">
        <v>0.15633268819147267</v>
      </c>
      <c r="D57" s="21">
        <v>3.779640280252633E-2</v>
      </c>
      <c r="E57" s="21">
        <v>0.29743703756211504</v>
      </c>
      <c r="H57" s="7" t="s">
        <v>74</v>
      </c>
      <c r="I57" s="7">
        <v>0.71477570635862153</v>
      </c>
      <c r="J57" s="7">
        <v>6.7479437493107738E-2</v>
      </c>
      <c r="K57" s="7">
        <v>7.5556051643664246E-2</v>
      </c>
      <c r="L57" s="7">
        <v>0.14218880450460658</v>
      </c>
      <c r="S57" s="13"/>
      <c r="V57" s="7" t="s">
        <v>43</v>
      </c>
      <c r="W57" s="7">
        <v>0.62786670509142195</v>
      </c>
      <c r="X57" s="7">
        <v>0.27202466957246801</v>
      </c>
      <c r="Y57" s="7">
        <v>8.0467243277803704E-2</v>
      </c>
      <c r="Z57" s="7">
        <v>1.96413820583063E-2</v>
      </c>
      <c r="AA57" s="7">
        <v>0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0.612806454127098</v>
      </c>
      <c r="X59" s="7">
        <v>0.31222458391041003</v>
      </c>
      <c r="Y59" s="7">
        <v>4.7089854881437201E-2</v>
      </c>
      <c r="Z59" s="7">
        <v>2.7879107081055E-2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0.61529658286317701</v>
      </c>
      <c r="X60" s="7">
        <v>0.30064091672075299</v>
      </c>
      <c r="Y60" s="7">
        <v>5.91458581187135E-2</v>
      </c>
      <c r="Z60" s="7">
        <v>2.3054455083223999E-2</v>
      </c>
      <c r="AA60" s="7">
        <v>1.8621872141325001E-3</v>
      </c>
    </row>
    <row r="61" spans="1:34" ht="15.6" customHeight="1" x14ac:dyDescent="0.25">
      <c r="S61" s="13"/>
      <c r="V61" s="7" t="s">
        <v>48</v>
      </c>
      <c r="W61" s="7">
        <v>0.636997839694733</v>
      </c>
      <c r="X61" s="7">
        <v>0.25458134384509801</v>
      </c>
      <c r="Y61" s="7">
        <v>8.4105358385957701E-2</v>
      </c>
      <c r="Z61" s="7">
        <v>2.4315458074211E-2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0.66966331535152301</v>
      </c>
      <c r="X62" s="7">
        <v>0.20824020215835201</v>
      </c>
      <c r="Y62" s="7">
        <v>9.8542757061574907E-2</v>
      </c>
      <c r="Z62" s="7">
        <v>2.3553725428550401E-2</v>
      </c>
      <c r="AA62" s="7">
        <v>0</v>
      </c>
    </row>
    <row r="63" spans="1:34" x14ac:dyDescent="0.25">
      <c r="S63" s="13"/>
      <c r="V63" s="7" t="s">
        <v>50</v>
      </c>
      <c r="W63" s="7">
        <v>0.66263075574095998</v>
      </c>
      <c r="X63" s="7">
        <v>0.19068381976195301</v>
      </c>
      <c r="Y63" s="7">
        <v>0.106175699603709</v>
      </c>
      <c r="Z63" s="7">
        <v>2.9757674857577E-2</v>
      </c>
      <c r="AA63" s="7">
        <v>1.0752050035800501E-2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0.62778885738015</v>
      </c>
      <c r="X65" s="7">
        <v>0.24445779964978501</v>
      </c>
      <c r="Y65" s="7">
        <v>5.0871618619439299E-2</v>
      </c>
      <c r="Z65" s="7">
        <v>6.0958996725679102E-2</v>
      </c>
      <c r="AA65" s="7">
        <v>1.5922727624946599E-2</v>
      </c>
    </row>
    <row r="66" spans="19:34" ht="60" x14ac:dyDescent="0.25">
      <c r="S66" s="13"/>
      <c r="V66" s="18" t="s">
        <v>52</v>
      </c>
      <c r="W66" s="7">
        <v>0.66997138400221001</v>
      </c>
      <c r="X66" s="7">
        <v>0.248452182851228</v>
      </c>
      <c r="Y66" s="7">
        <v>6.7163536723050504E-2</v>
      </c>
      <c r="Z66" s="7">
        <v>1.30215158215392E-2</v>
      </c>
      <c r="AA66" s="7">
        <v>1.39138060197254E-3</v>
      </c>
    </row>
    <row r="67" spans="19:34" ht="30" x14ac:dyDescent="0.25">
      <c r="S67" s="13"/>
      <c r="V67" s="18" t="s">
        <v>53</v>
      </c>
      <c r="W67" s="7">
        <v>0.60644109823033199</v>
      </c>
      <c r="X67" s="7">
        <v>0.26607662016865202</v>
      </c>
      <c r="Y67" s="7">
        <v>9.7037234699203903E-2</v>
      </c>
      <c r="Z67" s="7">
        <v>2.9111064317234599E-2</v>
      </c>
      <c r="AA67" s="7">
        <v>1.3339825845779399E-3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74</v>
      </c>
      <c r="W74" s="7">
        <v>0.81052973355151114</v>
      </c>
      <c r="X74" s="7">
        <v>0.94279660534778342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0.82977180294238995</v>
      </c>
      <c r="X77" s="7">
        <v>0.94239360452351695</v>
      </c>
    </row>
    <row r="78" spans="19:34" x14ac:dyDescent="0.25">
      <c r="S78" s="13"/>
      <c r="V78" s="7" t="s">
        <v>43</v>
      </c>
      <c r="W78" s="7">
        <v>0.79220624185663002</v>
      </c>
      <c r="X78" s="7">
        <v>0.94315885156037405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0.71998649501703305</v>
      </c>
      <c r="X80" s="7">
        <v>0.95300390243561595</v>
      </c>
    </row>
    <row r="81" spans="19:24" x14ac:dyDescent="0.25">
      <c r="S81" s="13"/>
      <c r="V81" s="7" t="s">
        <v>47</v>
      </c>
      <c r="W81" s="7">
        <v>0.80299113872685401</v>
      </c>
      <c r="X81" s="7">
        <v>0.96694020691313498</v>
      </c>
    </row>
    <row r="82" spans="19:24" x14ac:dyDescent="0.25">
      <c r="S82" s="13"/>
      <c r="V82" s="7" t="s">
        <v>48</v>
      </c>
      <c r="W82" s="7">
        <v>0.84164622239295495</v>
      </c>
      <c r="X82" s="7">
        <v>0.95914839394169904</v>
      </c>
    </row>
    <row r="83" spans="19:24" x14ac:dyDescent="0.25">
      <c r="S83" s="13"/>
      <c r="V83" s="7" t="s">
        <v>49</v>
      </c>
      <c r="W83" s="7">
        <v>0.73654971494340504</v>
      </c>
      <c r="X83" s="7">
        <v>0.89758734582371502</v>
      </c>
    </row>
    <row r="84" spans="19:24" x14ac:dyDescent="0.25">
      <c r="S84" s="13"/>
      <c r="V84" s="7" t="s">
        <v>50</v>
      </c>
      <c r="W84" s="7">
        <v>0.87578652976261095</v>
      </c>
      <c r="X84" s="7">
        <v>0.91112481311396298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0.84499903146836097</v>
      </c>
      <c r="X86" s="7">
        <v>0.847690435643211</v>
      </c>
    </row>
    <row r="87" spans="19:24" x14ac:dyDescent="0.25">
      <c r="S87" s="13"/>
      <c r="V87" s="7" t="s">
        <v>52</v>
      </c>
      <c r="W87" s="7">
        <v>0.77995546302588903</v>
      </c>
      <c r="X87" s="7">
        <v>0.94201910476508899</v>
      </c>
    </row>
    <row r="88" spans="19:24" x14ac:dyDescent="0.25">
      <c r="S88" s="13"/>
      <c r="V88" s="7" t="s">
        <v>53</v>
      </c>
      <c r="W88" s="7">
        <v>0.83323605499282205</v>
      </c>
      <c r="X88" s="7">
        <v>0.96647118295768797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D1E4-1007-44AE-A97C-F5A0E7AEF073}">
  <sheetPr>
    <tabColor rgb="FF00B050"/>
  </sheetPr>
  <dimension ref="A1:AN92"/>
  <sheetViews>
    <sheetView showGridLines="0" zoomScale="89" zoomScaleNormal="89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40" ht="33.950000000000003" customHeight="1" thickBot="1" x14ac:dyDescent="0.3">
      <c r="A1" s="39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40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40" ht="15.75" thickTop="1" x14ac:dyDescent="0.25">
      <c r="S3" s="13"/>
    </row>
    <row r="4" spans="1:40" ht="24" thickBot="1" x14ac:dyDescent="0.3">
      <c r="A4" s="38" t="s">
        <v>21</v>
      </c>
      <c r="B4" s="38"/>
      <c r="C4" s="38"/>
      <c r="D4" s="38"/>
      <c r="E4" s="38"/>
      <c r="S4" s="13"/>
    </row>
    <row r="5" spans="1:40" ht="15.75" thickTop="1" x14ac:dyDescent="0.25">
      <c r="A5" s="3" t="s">
        <v>65</v>
      </c>
      <c r="B5" s="27">
        <v>5870</v>
      </c>
      <c r="S5" s="13"/>
    </row>
    <row r="6" spans="1:40" x14ac:dyDescent="0.25">
      <c r="A6" s="3" t="s">
        <v>106</v>
      </c>
      <c r="B6" s="27">
        <v>4197</v>
      </c>
      <c r="S6" s="13"/>
    </row>
    <row r="7" spans="1:40" x14ac:dyDescent="0.25">
      <c r="A7" s="3"/>
      <c r="B7" s="27"/>
      <c r="S7" s="13"/>
      <c r="AN7" s="4"/>
    </row>
    <row r="8" spans="1:40" x14ac:dyDescent="0.25">
      <c r="A8" s="3"/>
      <c r="B8" s="2"/>
      <c r="S8" s="13"/>
      <c r="AN8" s="4"/>
    </row>
    <row r="9" spans="1:40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N9" s="4"/>
    </row>
    <row r="10" spans="1:40" ht="15.75" thickTop="1" x14ac:dyDescent="0.25">
      <c r="A10" s="5" t="s">
        <v>28</v>
      </c>
      <c r="B10" s="5"/>
      <c r="H10" s="3" t="s">
        <v>31</v>
      </c>
      <c r="R10" s="10"/>
      <c r="S10" s="13"/>
      <c r="AN10" s="4"/>
    </row>
    <row r="11" spans="1:40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40" x14ac:dyDescent="0.25">
      <c r="A12" s="7" t="s">
        <v>97</v>
      </c>
      <c r="B12" s="7">
        <v>0.37941420123720587</v>
      </c>
      <c r="C12" s="7">
        <v>0.47891273014023772</v>
      </c>
      <c r="D12" s="7">
        <v>1.9783225703576275E-2</v>
      </c>
      <c r="E12" s="7">
        <v>0.12188984291898008</v>
      </c>
      <c r="H12" s="7" t="s">
        <v>97</v>
      </c>
      <c r="I12" s="7">
        <v>0.63443670617254755</v>
      </c>
      <c r="J12" s="7">
        <v>0.30869480820966161</v>
      </c>
      <c r="K12" s="7">
        <v>2.3627512649071838E-2</v>
      </c>
      <c r="L12" s="7">
        <v>3.3240972968719001E-2</v>
      </c>
      <c r="S12" s="13"/>
      <c r="V12" s="7" t="s">
        <v>97</v>
      </c>
      <c r="W12" s="22">
        <v>0.3024906</v>
      </c>
      <c r="X12" s="22">
        <v>0.41327930000000002</v>
      </c>
      <c r="Y12" s="22">
        <v>0.28319480000000002</v>
      </c>
      <c r="Z12" s="22">
        <v>1.0353999999999999E-3</v>
      </c>
    </row>
    <row r="13" spans="1:40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40" x14ac:dyDescent="0.25">
      <c r="S14" s="13"/>
      <c r="V14" s="16" t="s">
        <v>41</v>
      </c>
      <c r="W14" s="9"/>
      <c r="X14" s="9"/>
      <c r="Y14" s="9"/>
      <c r="Z14" s="9"/>
    </row>
    <row r="15" spans="1:40" x14ac:dyDescent="0.25">
      <c r="S15" s="13"/>
      <c r="V15" s="15" t="s">
        <v>42</v>
      </c>
      <c r="W15" s="7">
        <v>0.30368079999999997</v>
      </c>
      <c r="X15" s="7">
        <v>0.40751130000000002</v>
      </c>
      <c r="Y15" s="7">
        <v>0.28777459999999999</v>
      </c>
      <c r="Z15" s="7">
        <v>1.0334000000000001E-3</v>
      </c>
    </row>
    <row r="16" spans="1:40" x14ac:dyDescent="0.25">
      <c r="S16" s="13"/>
      <c r="V16" s="15" t="s">
        <v>43</v>
      </c>
      <c r="W16" s="7">
        <v>0.30137599999999998</v>
      </c>
      <c r="X16" s="7">
        <v>0.41868090000000002</v>
      </c>
      <c r="Y16" s="7">
        <v>0.27890589999999998</v>
      </c>
      <c r="Z16" s="7">
        <v>1.0372000000000001E-3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8" t="s">
        <v>46</v>
      </c>
      <c r="W18" s="7">
        <v>0.26112960000000002</v>
      </c>
      <c r="X18" s="7">
        <v>0.47488469999999999</v>
      </c>
      <c r="Y18" s="7">
        <v>0.26213340000000002</v>
      </c>
      <c r="Z18" s="7">
        <v>1.8522E-3</v>
      </c>
    </row>
    <row r="19" spans="1:34" x14ac:dyDescent="0.25">
      <c r="S19" s="13"/>
      <c r="V19" s="18" t="s">
        <v>47</v>
      </c>
      <c r="W19" s="7">
        <v>0.22196859999999999</v>
      </c>
      <c r="X19" s="7">
        <v>0.51563040000000004</v>
      </c>
      <c r="Y19" s="7">
        <v>0.26148480000000002</v>
      </c>
      <c r="Z19" s="7">
        <v>9.1620000000000004E-4</v>
      </c>
    </row>
    <row r="20" spans="1:34" x14ac:dyDescent="0.25">
      <c r="S20" s="13"/>
      <c r="V20" s="18" t="s">
        <v>48</v>
      </c>
      <c r="W20" s="7">
        <v>0.26424819999999999</v>
      </c>
      <c r="X20" s="7">
        <v>0.46316230000000003</v>
      </c>
      <c r="Y20" s="7">
        <v>0.2724221</v>
      </c>
      <c r="Z20" s="7">
        <v>1.6750000000000001E-4</v>
      </c>
    </row>
    <row r="21" spans="1:34" x14ac:dyDescent="0.25">
      <c r="S21" s="13"/>
      <c r="V21" s="18" t="s">
        <v>49</v>
      </c>
      <c r="W21" s="7">
        <v>0.33914559999999999</v>
      </c>
      <c r="X21" s="7">
        <v>0.35099360000000002</v>
      </c>
      <c r="Y21" s="7">
        <v>0.30935750000000001</v>
      </c>
      <c r="Z21" s="7">
        <v>5.0330000000000004E-4</v>
      </c>
    </row>
    <row r="22" spans="1:34" x14ac:dyDescent="0.25">
      <c r="S22" s="13"/>
      <c r="V22" s="18" t="s">
        <v>50</v>
      </c>
      <c r="W22" s="7">
        <v>0.37741269999999999</v>
      </c>
      <c r="X22" s="7">
        <v>0.32489040000000002</v>
      </c>
      <c r="Y22" s="7">
        <v>0.29573870000000002</v>
      </c>
      <c r="Z22" s="7">
        <v>1.9583000000000001E-3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8" t="s">
        <v>51</v>
      </c>
      <c r="W24" s="7">
        <v>0.47580800000000001</v>
      </c>
      <c r="X24" s="7">
        <v>0.28466130000000001</v>
      </c>
      <c r="Y24" s="7">
        <v>0.23953070000000001</v>
      </c>
      <c r="Z24" s="7">
        <v>0</v>
      </c>
    </row>
    <row r="25" spans="1:34" ht="60" x14ac:dyDescent="0.25">
      <c r="S25" s="13"/>
      <c r="V25" s="18" t="s">
        <v>52</v>
      </c>
      <c r="W25" s="7">
        <v>0.33839629999999998</v>
      </c>
      <c r="X25" s="7">
        <v>0.36634870000000003</v>
      </c>
      <c r="Y25" s="7">
        <v>0.29399760000000003</v>
      </c>
      <c r="Z25" s="7">
        <v>1.2574000000000001E-3</v>
      </c>
    </row>
    <row r="26" spans="1:34" ht="30" x14ac:dyDescent="0.25">
      <c r="S26" s="13"/>
      <c r="V26" s="18" t="s">
        <v>53</v>
      </c>
      <c r="W26" s="7">
        <v>0.1704155</v>
      </c>
      <c r="X26" s="7">
        <v>0.56354910000000003</v>
      </c>
      <c r="Y26" s="7">
        <v>0.26534560000000001</v>
      </c>
      <c r="Z26" s="7">
        <v>6.8979999999999996E-4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97</v>
      </c>
      <c r="W32" s="7">
        <v>0.3883933</v>
      </c>
      <c r="X32" s="7">
        <v>0.30076550000000002</v>
      </c>
      <c r="Y32" s="7">
        <v>0.24226429999999999</v>
      </c>
      <c r="Z32" s="7">
        <v>6.7132700000000003E-2</v>
      </c>
      <c r="AA32" s="7">
        <v>1.4442000000000001E-3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97</v>
      </c>
      <c r="B34" s="7">
        <v>0.68159968633818702</v>
      </c>
      <c r="C34" s="7">
        <v>4.7334646722978048E-3</v>
      </c>
      <c r="D34" s="7">
        <v>3.6123889594578927E-2</v>
      </c>
      <c r="E34" s="7">
        <v>0.27754295939493628</v>
      </c>
      <c r="H34" s="7" t="s">
        <v>97</v>
      </c>
      <c r="I34" s="7">
        <v>0.87027420159411584</v>
      </c>
      <c r="J34" s="7">
        <v>1.2632120385229332E-3</v>
      </c>
      <c r="K34" s="7">
        <v>2.2705149673062804E-2</v>
      </c>
      <c r="L34" s="7">
        <v>0.10575743669429843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0.41250579999999998</v>
      </c>
      <c r="X35" s="7">
        <v>0.27924280000000001</v>
      </c>
      <c r="Y35" s="7">
        <v>0.23297370000000001</v>
      </c>
      <c r="Z35" s="7">
        <v>7.5277700000000003E-2</v>
      </c>
      <c r="AA35" s="7">
        <v>0</v>
      </c>
    </row>
    <row r="36" spans="1:27" x14ac:dyDescent="0.25">
      <c r="S36" s="13"/>
      <c r="V36" s="15" t="s">
        <v>43</v>
      </c>
      <c r="W36" s="7">
        <v>0.36581209999999997</v>
      </c>
      <c r="X36" s="7">
        <v>0.32092130000000002</v>
      </c>
      <c r="Y36" s="7">
        <v>0.25096479999999999</v>
      </c>
      <c r="Z36" s="7">
        <v>5.9505000000000002E-2</v>
      </c>
      <c r="AA36" s="7">
        <v>2.7967000000000001E-3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8" t="s">
        <v>46</v>
      </c>
      <c r="W38" s="7">
        <v>0.2335816</v>
      </c>
      <c r="X38" s="7">
        <v>0.31587710000000002</v>
      </c>
      <c r="Y38" s="7">
        <v>0.35439700000000002</v>
      </c>
      <c r="Z38" s="7">
        <v>8.9217299999999999E-2</v>
      </c>
      <c r="AA38" s="7">
        <v>6.927E-3</v>
      </c>
    </row>
    <row r="39" spans="1:27" x14ac:dyDescent="0.25">
      <c r="S39" s="13"/>
      <c r="V39" s="18" t="s">
        <v>47</v>
      </c>
      <c r="W39" s="7">
        <v>0.32933079999999998</v>
      </c>
      <c r="X39" s="7">
        <v>0.23956520000000001</v>
      </c>
      <c r="Y39" s="7">
        <v>0.30485309999999999</v>
      </c>
      <c r="Z39" s="7">
        <v>0.1224499</v>
      </c>
      <c r="AA39" s="7">
        <v>3.8010000000000001E-3</v>
      </c>
    </row>
    <row r="40" spans="1:27" x14ac:dyDescent="0.25">
      <c r="S40" s="13"/>
      <c r="V40" s="18" t="s">
        <v>48</v>
      </c>
      <c r="W40" s="7">
        <v>0.36132059999999999</v>
      </c>
      <c r="X40" s="7">
        <v>0.29032760000000002</v>
      </c>
      <c r="Y40" s="7">
        <v>0.27198440000000002</v>
      </c>
      <c r="Z40" s="7">
        <v>7.6367500000000005E-2</v>
      </c>
      <c r="AA40" s="7">
        <v>0</v>
      </c>
    </row>
    <row r="41" spans="1:27" x14ac:dyDescent="0.25">
      <c r="S41" s="13"/>
      <c r="V41" s="18" t="s">
        <v>49</v>
      </c>
      <c r="W41" s="7">
        <v>0.45653490000000002</v>
      </c>
      <c r="X41" s="7">
        <v>0.31535000000000002</v>
      </c>
      <c r="Y41" s="7">
        <v>0.1948694</v>
      </c>
      <c r="Z41" s="7">
        <v>3.2686E-2</v>
      </c>
      <c r="AA41" s="7">
        <v>5.597E-4</v>
      </c>
    </row>
    <row r="42" spans="1:27" x14ac:dyDescent="0.25">
      <c r="S42" s="13"/>
      <c r="V42" s="18" t="s">
        <v>50</v>
      </c>
      <c r="W42" s="7">
        <v>0.45150309999999999</v>
      </c>
      <c r="X42" s="7">
        <v>0.33737299999999998</v>
      </c>
      <c r="Y42" s="7">
        <v>0.17314379999999999</v>
      </c>
      <c r="Z42" s="7">
        <v>3.7980100000000003E-2</v>
      </c>
      <c r="AA42" s="7">
        <v>0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0.44703150000000003</v>
      </c>
      <c r="X44" s="7">
        <v>0.26654640000000002</v>
      </c>
      <c r="Y44" s="7">
        <v>0.2463757</v>
      </c>
      <c r="Z44" s="7">
        <v>2.9891999999999998E-2</v>
      </c>
      <c r="AA44" s="7">
        <v>1.0154399999999999E-2</v>
      </c>
    </row>
    <row r="45" spans="1:27" ht="60" x14ac:dyDescent="0.25">
      <c r="S45" s="13"/>
      <c r="V45" s="18" t="s">
        <v>52</v>
      </c>
      <c r="W45" s="7">
        <v>0.41918929999999999</v>
      </c>
      <c r="X45" s="7">
        <v>0.31155050000000001</v>
      </c>
      <c r="Y45" s="7">
        <v>0.2145193</v>
      </c>
      <c r="Z45" s="7">
        <v>5.3477900000000002E-2</v>
      </c>
      <c r="AA45" s="7">
        <v>1.2631000000000001E-3</v>
      </c>
    </row>
    <row r="46" spans="1:27" ht="30" x14ac:dyDescent="0.25">
      <c r="S46" s="13"/>
      <c r="V46" s="18" t="s">
        <v>53</v>
      </c>
      <c r="W46" s="7">
        <v>0.29495519999999997</v>
      </c>
      <c r="X46" s="7">
        <v>0.2809179</v>
      </c>
      <c r="Y46" s="7">
        <v>0.31328650000000002</v>
      </c>
      <c r="Z46" s="7">
        <v>0.11084040000000001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97</v>
      </c>
      <c r="W53" s="7">
        <v>0.56930930000000002</v>
      </c>
      <c r="X53" s="7">
        <v>0.36361969999999999</v>
      </c>
      <c r="Y53" s="7">
        <v>4.75282E-2</v>
      </c>
      <c r="Z53" s="7">
        <v>1.37042E-2</v>
      </c>
      <c r="AA53" s="7">
        <v>5.8386000000000002E-3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0.58802909999999997</v>
      </c>
      <c r="X56" s="7">
        <v>0.35469630000000002</v>
      </c>
      <c r="Y56" s="7">
        <v>4.06667E-2</v>
      </c>
      <c r="Z56" s="7">
        <v>1.1210700000000001E-2</v>
      </c>
      <c r="AA56" s="7">
        <v>5.3971000000000002E-3</v>
      </c>
    </row>
    <row r="57" spans="1:34" ht="15.6" customHeight="1" x14ac:dyDescent="0.25">
      <c r="A57" s="7" t="s">
        <v>97</v>
      </c>
      <c r="B57" s="21">
        <v>0.22334893954195675</v>
      </c>
      <c r="C57" s="21">
        <v>0.33493366971254984</v>
      </c>
      <c r="D57" s="21">
        <v>0.31815187955323998</v>
      </c>
      <c r="E57" s="21">
        <v>0.12356551119225342</v>
      </c>
      <c r="H57" s="7" t="s">
        <v>97</v>
      </c>
      <c r="I57" s="7">
        <v>0.2240486782068532</v>
      </c>
      <c r="J57" s="7">
        <v>0.12328224244677498</v>
      </c>
      <c r="K57" s="7">
        <v>0.48387309670522044</v>
      </c>
      <c r="L57" s="7">
        <v>0.16879598264115131</v>
      </c>
      <c r="S57" s="13"/>
      <c r="V57" s="7" t="s">
        <v>43</v>
      </c>
      <c r="W57" s="7">
        <v>0.55181990000000003</v>
      </c>
      <c r="X57" s="7">
        <v>0.37195650000000002</v>
      </c>
      <c r="Y57" s="7">
        <v>5.3938699999999999E-2</v>
      </c>
      <c r="Z57" s="7">
        <v>1.6033700000000001E-2</v>
      </c>
      <c r="AA57" s="7">
        <v>6.2510999999999999E-3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0.46746759999999998</v>
      </c>
      <c r="X59" s="7">
        <v>0.4707094</v>
      </c>
      <c r="Y59" s="7">
        <v>4.3355400000000002E-2</v>
      </c>
      <c r="Z59" s="7">
        <v>4.0321999999999997E-3</v>
      </c>
      <c r="AA59" s="7">
        <v>1.44353E-2</v>
      </c>
    </row>
    <row r="60" spans="1:34" ht="15.6" customHeight="1" x14ac:dyDescent="0.25">
      <c r="S60" s="13"/>
      <c r="V60" s="7" t="s">
        <v>47</v>
      </c>
      <c r="W60" s="7">
        <v>0.51421720000000004</v>
      </c>
      <c r="X60" s="7">
        <v>0.4349884</v>
      </c>
      <c r="Y60" s="7">
        <v>3.78953E-2</v>
      </c>
      <c r="Z60" s="7">
        <v>8.0920000000000002E-3</v>
      </c>
      <c r="AA60" s="7">
        <v>4.8072000000000002E-3</v>
      </c>
    </row>
    <row r="61" spans="1:34" ht="15.6" customHeight="1" x14ac:dyDescent="0.25">
      <c r="S61" s="13"/>
      <c r="V61" s="7" t="s">
        <v>48</v>
      </c>
      <c r="W61" s="7">
        <v>0.58914630000000001</v>
      </c>
      <c r="X61" s="7">
        <v>0.33393729999999999</v>
      </c>
      <c r="Y61" s="7">
        <v>5.9127600000000002E-2</v>
      </c>
      <c r="Z61" s="7">
        <v>1.5785199999999999E-2</v>
      </c>
      <c r="AA61" s="7">
        <v>2.0035999999999999E-3</v>
      </c>
    </row>
    <row r="62" spans="1:34" ht="15.6" customHeight="1" x14ac:dyDescent="0.25">
      <c r="S62" s="13"/>
      <c r="V62" s="7" t="s">
        <v>49</v>
      </c>
      <c r="W62" s="7">
        <v>0.61482749999999997</v>
      </c>
      <c r="X62" s="7">
        <v>0.33046880000000001</v>
      </c>
      <c r="Y62" s="7">
        <v>3.5681999999999998E-2</v>
      </c>
      <c r="Z62" s="7">
        <v>1.7279200000000002E-2</v>
      </c>
      <c r="AA62" s="7">
        <v>1.7424999999999999E-3</v>
      </c>
    </row>
    <row r="63" spans="1:34" x14ac:dyDescent="0.25">
      <c r="S63" s="13"/>
      <c r="V63" s="7" t="s">
        <v>50</v>
      </c>
      <c r="W63" s="7">
        <v>0.58993169999999995</v>
      </c>
      <c r="X63" s="7">
        <v>0.330036</v>
      </c>
      <c r="Y63" s="7">
        <v>5.3776499999999998E-2</v>
      </c>
      <c r="Z63" s="7">
        <v>1.6266599999999999E-2</v>
      </c>
      <c r="AA63" s="7">
        <v>9.9892000000000002E-3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0.47370790000000002</v>
      </c>
      <c r="X65" s="7">
        <v>0.40774460000000001</v>
      </c>
      <c r="Y65" s="7">
        <v>6.5386399999999997E-2</v>
      </c>
      <c r="Z65" s="7">
        <v>2.5824E-2</v>
      </c>
      <c r="AA65" s="7">
        <v>2.73371E-2</v>
      </c>
    </row>
    <row r="66" spans="19:34" ht="60" x14ac:dyDescent="0.25">
      <c r="S66" s="13"/>
      <c r="V66" s="18" t="s">
        <v>52</v>
      </c>
      <c r="W66" s="7">
        <v>0.59193079999999998</v>
      </c>
      <c r="X66" s="7">
        <v>0.34440799999999999</v>
      </c>
      <c r="Y66" s="7">
        <v>4.5433500000000002E-2</v>
      </c>
      <c r="Z66" s="7">
        <v>1.3087400000000001E-2</v>
      </c>
      <c r="AA66" s="7">
        <v>5.1403000000000004E-3</v>
      </c>
    </row>
    <row r="67" spans="19:34" ht="30" x14ac:dyDescent="0.25">
      <c r="S67" s="13"/>
      <c r="V67" s="18" t="s">
        <v>53</v>
      </c>
      <c r="W67" s="7">
        <v>0.53206109999999995</v>
      </c>
      <c r="X67" s="7">
        <v>0.4030917</v>
      </c>
      <c r="Y67" s="7">
        <v>4.9158800000000002E-2</v>
      </c>
      <c r="Z67" s="7">
        <v>1.26959E-2</v>
      </c>
      <c r="AA67" s="7">
        <v>2.9924999999999999E-3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97</v>
      </c>
      <c r="W74" s="7">
        <v>0.99242576656873216</v>
      </c>
      <c r="X74" s="7">
        <v>0.9930890335380046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0.99111939999999998</v>
      </c>
      <c r="X77" s="7">
        <v>0.99111939999999998</v>
      </c>
    </row>
    <row r="78" spans="19:34" x14ac:dyDescent="0.25">
      <c r="S78" s="13"/>
      <c r="V78" s="7" t="s">
        <v>43</v>
      </c>
      <c r="W78" s="7">
        <v>0.99364920000000001</v>
      </c>
      <c r="X78" s="7">
        <v>0.99364920000000001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0.97565139999999995</v>
      </c>
      <c r="X80" s="7">
        <v>0.98247819999999997</v>
      </c>
    </row>
    <row r="81" spans="19:24" x14ac:dyDescent="0.25">
      <c r="S81" s="13"/>
      <c r="V81" s="7" t="s">
        <v>47</v>
      </c>
      <c r="W81" s="7">
        <v>0.99824080000000004</v>
      </c>
      <c r="X81" s="7">
        <v>1</v>
      </c>
    </row>
    <row r="82" spans="19:24" x14ac:dyDescent="0.25">
      <c r="S82" s="13"/>
      <c r="V82" s="7" t="s">
        <v>48</v>
      </c>
      <c r="W82" s="7">
        <v>0.99086030000000003</v>
      </c>
      <c r="X82" s="7">
        <v>0.99171489999999995</v>
      </c>
    </row>
    <row r="83" spans="19:24" x14ac:dyDescent="0.25">
      <c r="S83" s="13"/>
      <c r="V83" s="7" t="s">
        <v>49</v>
      </c>
      <c r="W83" s="7">
        <v>0.99850899999999998</v>
      </c>
      <c r="X83" s="7">
        <v>0.9956353</v>
      </c>
    </row>
    <row r="84" spans="19:24" x14ac:dyDescent="0.25">
      <c r="S84" s="13"/>
      <c r="V84" s="7" t="s">
        <v>50</v>
      </c>
      <c r="W84" s="7">
        <v>0.99057790000000001</v>
      </c>
      <c r="X84" s="7">
        <v>0.99088860000000001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0.96430839999999995</v>
      </c>
      <c r="X86" s="7">
        <v>0.9767477</v>
      </c>
    </row>
    <row r="87" spans="19:24" x14ac:dyDescent="0.25">
      <c r="S87" s="13"/>
      <c r="V87" s="7" t="s">
        <v>52</v>
      </c>
      <c r="W87" s="7">
        <v>0.9929692</v>
      </c>
      <c r="X87" s="7">
        <v>0.99226309999999995</v>
      </c>
    </row>
    <row r="88" spans="19:24" x14ac:dyDescent="0.25">
      <c r="S88" s="13"/>
      <c r="V88" s="7" t="s">
        <v>53</v>
      </c>
      <c r="W88" s="7">
        <v>0.99718929999999995</v>
      </c>
      <c r="X88" s="7">
        <v>0.99881160000000002</v>
      </c>
    </row>
    <row r="89" spans="19:24" x14ac:dyDescent="0.25">
      <c r="S89" s="13"/>
    </row>
    <row r="92" spans="19:24" x14ac:dyDescent="0.25">
      <c r="V92" t="s">
        <v>100</v>
      </c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2DA7B-F1D6-49E9-BC62-FF0D101788B0}">
  <sheetPr>
    <tabColor rgb="FF00B050"/>
  </sheetPr>
  <dimension ref="A1:AI89"/>
  <sheetViews>
    <sheetView showGridLines="0" zoomScale="86" zoomScaleNormal="86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1505</v>
      </c>
      <c r="S5" s="13"/>
    </row>
    <row r="6" spans="1:35" x14ac:dyDescent="0.25">
      <c r="A6" s="3" t="s">
        <v>22</v>
      </c>
      <c r="B6">
        <v>757</v>
      </c>
      <c r="S6" s="13"/>
    </row>
    <row r="7" spans="1:35" x14ac:dyDescent="0.25">
      <c r="A7" s="3" t="s">
        <v>23</v>
      </c>
      <c r="B7">
        <v>749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76</v>
      </c>
      <c r="B12" s="7">
        <v>0.43390393896717372</v>
      </c>
      <c r="C12" s="7">
        <v>0.47805580592841973</v>
      </c>
      <c r="D12" s="7">
        <v>2.566097716497107E-2</v>
      </c>
      <c r="E12" s="7">
        <v>6.2379277939435485E-2</v>
      </c>
      <c r="H12" s="7" t="s">
        <v>76</v>
      </c>
      <c r="I12" s="7">
        <v>0.46146287903916372</v>
      </c>
      <c r="J12" s="7">
        <v>0.4614353900173267</v>
      </c>
      <c r="K12" s="7">
        <v>3.3092925583845891E-2</v>
      </c>
      <c r="L12" s="7">
        <v>4.4008805359663693E-2</v>
      </c>
      <c r="S12" s="13"/>
      <c r="V12" s="7" t="s">
        <v>76</v>
      </c>
      <c r="W12" s="22">
        <v>0.1982912</v>
      </c>
      <c r="X12" s="22">
        <v>0.58336520000000003</v>
      </c>
      <c r="Y12" s="22">
        <v>0.20782</v>
      </c>
      <c r="Z12" s="22">
        <v>1.0523599999999999E-2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0.21262580849276499</v>
      </c>
      <c r="X15" s="7">
        <v>0.56201424641439202</v>
      </c>
      <c r="Y15" s="7">
        <v>0.212960502827402</v>
      </c>
      <c r="Z15" s="7">
        <v>1.2399442265441299E-2</v>
      </c>
    </row>
    <row r="16" spans="1:35" x14ac:dyDescent="0.25">
      <c r="S16" s="13"/>
      <c r="V16" s="15" t="s">
        <v>43</v>
      </c>
      <c r="W16" s="7">
        <v>0.185773411155433</v>
      </c>
      <c r="X16" s="7">
        <v>0.60197954528730102</v>
      </c>
      <c r="Y16" s="7">
        <v>0.20336539706666801</v>
      </c>
      <c r="Z16" s="7">
        <v>8.8816464905978696E-3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0.17446953339540699</v>
      </c>
      <c r="X18" s="7">
        <v>0.63265028046197602</v>
      </c>
      <c r="Y18" s="7">
        <v>0.19288018614261701</v>
      </c>
      <c r="Z18" s="7">
        <v>0</v>
      </c>
    </row>
    <row r="19" spans="1:34" x14ac:dyDescent="0.25">
      <c r="S19" s="13"/>
      <c r="V19" s="17" t="s">
        <v>47</v>
      </c>
      <c r="W19" s="7">
        <v>0.17183267244217801</v>
      </c>
      <c r="X19" s="7">
        <v>0.67761214634658296</v>
      </c>
      <c r="Y19" s="7">
        <v>0.14338596561476299</v>
      </c>
      <c r="Z19" s="7">
        <v>7.16921559647659E-3</v>
      </c>
    </row>
    <row r="20" spans="1:34" x14ac:dyDescent="0.25">
      <c r="S20" s="13"/>
      <c r="V20" s="17" t="s">
        <v>48</v>
      </c>
      <c r="W20" s="7">
        <v>0.17621615919938199</v>
      </c>
      <c r="X20" s="7">
        <v>0.56739381184895799</v>
      </c>
      <c r="Y20" s="7">
        <v>0.24885946155143199</v>
      </c>
      <c r="Z20" s="7">
        <v>7.5305674002283498E-3</v>
      </c>
    </row>
    <row r="21" spans="1:34" x14ac:dyDescent="0.25">
      <c r="S21" s="13"/>
      <c r="V21" s="17" t="s">
        <v>49</v>
      </c>
      <c r="W21" s="7">
        <v>0.23157574599955599</v>
      </c>
      <c r="X21" s="7">
        <v>0.53718910946338005</v>
      </c>
      <c r="Y21" s="7">
        <v>0.216995035092718</v>
      </c>
      <c r="Z21" s="7">
        <v>1.4240109444346101E-2</v>
      </c>
    </row>
    <row r="22" spans="1:34" x14ac:dyDescent="0.25">
      <c r="S22" s="13"/>
      <c r="V22" s="17" t="s">
        <v>50</v>
      </c>
      <c r="W22" s="7">
        <v>0.234128522153461</v>
      </c>
      <c r="X22" s="7">
        <v>0.51627585083274397</v>
      </c>
      <c r="Y22" s="7">
        <v>0.23155549270699899</v>
      </c>
      <c r="Z22" s="7">
        <v>1.8040134306796199E-2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0.24446498002217201</v>
      </c>
      <c r="X24" s="7">
        <v>0.55710273551359901</v>
      </c>
      <c r="Y24" s="7">
        <v>0.19313086419176601</v>
      </c>
      <c r="Z24" s="7">
        <v>5.3014202724628399E-3</v>
      </c>
    </row>
    <row r="25" spans="1:34" ht="60" x14ac:dyDescent="0.25">
      <c r="S25" s="13"/>
      <c r="V25" s="17" t="s">
        <v>52</v>
      </c>
      <c r="W25" s="7">
        <v>0.21218217469258099</v>
      </c>
      <c r="X25" s="7">
        <v>0.54882566680793399</v>
      </c>
      <c r="Y25" s="7">
        <v>0.227848818547224</v>
      </c>
      <c r="Z25" s="7">
        <v>1.1143339952261E-2</v>
      </c>
    </row>
    <row r="26" spans="1:34" ht="30" x14ac:dyDescent="0.25">
      <c r="S26" s="13"/>
      <c r="V26" s="17" t="s">
        <v>53</v>
      </c>
      <c r="W26" s="7">
        <v>0.16805063276040599</v>
      </c>
      <c r="X26" s="7">
        <v>0.63053055533667601</v>
      </c>
      <c r="Y26" s="7">
        <v>0.18993936501890399</v>
      </c>
      <c r="Z26" s="7">
        <v>1.1479446884013899E-2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7" t="s">
        <v>76</v>
      </c>
      <c r="W32" s="7">
        <v>0.19458500000000001</v>
      </c>
      <c r="X32" s="7">
        <v>0.28029949999999998</v>
      </c>
      <c r="Y32" s="7">
        <v>0.33023550000000002</v>
      </c>
      <c r="Z32" s="7">
        <v>0.1948801</v>
      </c>
      <c r="AA32" s="7">
        <v>0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76</v>
      </c>
      <c r="B34" s="7">
        <v>0.44951149713006328</v>
      </c>
      <c r="C34" s="7">
        <v>3.9325581364031449E-2</v>
      </c>
      <c r="D34" s="7">
        <v>0.30288637890285908</v>
      </c>
      <c r="E34" s="7">
        <v>0.20827654260304618</v>
      </c>
      <c r="H34" s="7" t="s">
        <v>76</v>
      </c>
      <c r="I34" s="7">
        <v>0.49631236548983343</v>
      </c>
      <c r="J34" s="7">
        <v>5.7276913498131923E-2</v>
      </c>
      <c r="K34" s="7">
        <v>0.24937035838912761</v>
      </c>
      <c r="L34" s="7">
        <v>0.19704036262290711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0.21910266359435801</v>
      </c>
      <c r="X35" s="7">
        <v>0.25568827970465002</v>
      </c>
      <c r="Y35" s="7">
        <v>0.31380410699854</v>
      </c>
      <c r="Z35" s="7">
        <v>0.21140494970245199</v>
      </c>
      <c r="AA35" s="7">
        <v>0</v>
      </c>
    </row>
    <row r="36" spans="1:27" x14ac:dyDescent="0.25">
      <c r="S36" s="13"/>
      <c r="V36" s="15" t="s">
        <v>43</v>
      </c>
      <c r="W36" s="7">
        <v>0.17313814442953601</v>
      </c>
      <c r="X36" s="7">
        <v>0.30194792661508801</v>
      </c>
      <c r="Y36" s="7">
        <v>0.34447276852233299</v>
      </c>
      <c r="Z36" s="7">
        <v>0.18044116043304301</v>
      </c>
      <c r="AA36" s="7">
        <v>0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0.126025144163846</v>
      </c>
      <c r="X38" s="7">
        <v>0.29872028082889901</v>
      </c>
      <c r="Y38" s="7">
        <v>0.37925382538293601</v>
      </c>
      <c r="Z38" s="7">
        <v>0.19600074962431899</v>
      </c>
      <c r="AA38" s="7">
        <v>0</v>
      </c>
    </row>
    <row r="39" spans="1:27" x14ac:dyDescent="0.25">
      <c r="S39" s="13"/>
      <c r="V39" s="17" t="s">
        <v>47</v>
      </c>
      <c r="W39" s="7">
        <v>0.187835334259702</v>
      </c>
      <c r="X39" s="7">
        <v>0.244332197317356</v>
      </c>
      <c r="Y39" s="7">
        <v>0.33935406508535298</v>
      </c>
      <c r="Z39" s="7">
        <v>0.22847840333758801</v>
      </c>
      <c r="AA39" s="7">
        <v>0</v>
      </c>
    </row>
    <row r="40" spans="1:27" x14ac:dyDescent="0.25">
      <c r="S40" s="13"/>
      <c r="V40" s="17" t="s">
        <v>48</v>
      </c>
      <c r="W40" s="7">
        <v>0.21696042703606</v>
      </c>
      <c r="X40" s="7">
        <v>0.27531377394010698</v>
      </c>
      <c r="Y40" s="7">
        <v>0.34095202827742299</v>
      </c>
      <c r="Z40" s="7">
        <v>0.16677377074641</v>
      </c>
      <c r="AA40" s="7">
        <v>0</v>
      </c>
    </row>
    <row r="41" spans="1:27" x14ac:dyDescent="0.25">
      <c r="S41" s="13"/>
      <c r="V41" s="17" t="s">
        <v>49</v>
      </c>
      <c r="W41" s="7">
        <v>0.17247094038640801</v>
      </c>
      <c r="X41" s="7">
        <v>0.27748093101906401</v>
      </c>
      <c r="Y41" s="7">
        <v>0.37991499781771698</v>
      </c>
      <c r="Z41" s="7">
        <v>0.17013313077681</v>
      </c>
      <c r="AA41" s="7">
        <v>0</v>
      </c>
    </row>
    <row r="42" spans="1:27" x14ac:dyDescent="0.25">
      <c r="S42" s="13"/>
      <c r="V42" s="17" t="s">
        <v>50</v>
      </c>
      <c r="W42" s="7">
        <v>0.215568377272149</v>
      </c>
      <c r="X42" s="7">
        <v>0.31805192044420999</v>
      </c>
      <c r="Y42" s="7">
        <v>0.26209447944740299</v>
      </c>
      <c r="Z42" s="7">
        <v>0.20428522283623801</v>
      </c>
      <c r="AA42" s="7">
        <v>0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0.227919188321383</v>
      </c>
      <c r="X44" s="7">
        <v>0.29208569044829202</v>
      </c>
      <c r="Y44" s="7">
        <v>0.32760683676116098</v>
      </c>
      <c r="Z44" s="7">
        <v>0.152388284469164</v>
      </c>
      <c r="AA44" s="7">
        <v>0</v>
      </c>
    </row>
    <row r="45" spans="1:27" ht="60" x14ac:dyDescent="0.25">
      <c r="S45" s="13"/>
      <c r="V45" s="18" t="s">
        <v>52</v>
      </c>
      <c r="W45" s="7">
        <v>0.18485847648853401</v>
      </c>
      <c r="X45" s="7">
        <v>0.31474686084104497</v>
      </c>
      <c r="Y45" s="7">
        <v>0.31219268719411802</v>
      </c>
      <c r="Z45" s="7">
        <v>0.18820197547630299</v>
      </c>
      <c r="AA45" s="7">
        <v>0</v>
      </c>
    </row>
    <row r="46" spans="1:27" ht="30" x14ac:dyDescent="0.25">
      <c r="S46" s="13"/>
      <c r="V46" s="18" t="s">
        <v>53</v>
      </c>
      <c r="W46" s="7">
        <v>0.194975048034946</v>
      </c>
      <c r="X46" s="7">
        <v>0.23781972725286199</v>
      </c>
      <c r="Y46" s="7">
        <v>0.35136337855594701</v>
      </c>
      <c r="Z46" s="7">
        <v>0.21584184615624499</v>
      </c>
      <c r="AA46" s="7">
        <v>0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76</v>
      </c>
      <c r="W53" s="7">
        <v>0.60992313600000003</v>
      </c>
      <c r="X53" s="7">
        <v>0.32526403999999998</v>
      </c>
      <c r="Y53" s="7">
        <v>4.6164889000000001E-2</v>
      </c>
      <c r="Z53" s="7">
        <v>1.6258069E-2</v>
      </c>
      <c r="AA53" s="7">
        <v>2.3898650000000001E-3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0.65206801584974605</v>
      </c>
      <c r="X56" s="7">
        <v>0.307632681339158</v>
      </c>
      <c r="Y56" s="7">
        <v>2.91516471931716E-2</v>
      </c>
      <c r="Z56" s="7">
        <v>8.8774448871670204E-3</v>
      </c>
      <c r="AA56" s="7">
        <v>2.2702107307572498E-3</v>
      </c>
    </row>
    <row r="57" spans="1:34" ht="15.6" customHeight="1" x14ac:dyDescent="0.25">
      <c r="A57" s="7" t="s">
        <v>76</v>
      </c>
      <c r="B57" s="21">
        <v>0.40676810430022153</v>
      </c>
      <c r="C57" s="21">
        <v>0.40606997250577309</v>
      </c>
      <c r="D57" s="21">
        <v>8.2033688320979778E-2</v>
      </c>
      <c r="E57" s="21">
        <v>0.10512823487302564</v>
      </c>
      <c r="H57" s="7" t="s">
        <v>76</v>
      </c>
      <c r="I57" s="7">
        <v>0.55805148298029295</v>
      </c>
      <c r="J57" s="7">
        <v>0.23399216887645588</v>
      </c>
      <c r="K57" s="7">
        <v>8.5547624921746265E-2</v>
      </c>
      <c r="L57" s="7">
        <v>0.12240872322150487</v>
      </c>
      <c r="S57" s="13"/>
      <c r="V57" s="7" t="s">
        <v>43</v>
      </c>
      <c r="W57" s="7">
        <v>0.57318542676841999</v>
      </c>
      <c r="X57" s="7">
        <v>0.340527535572128</v>
      </c>
      <c r="Y57" s="7">
        <v>6.1069044336700101E-2</v>
      </c>
      <c r="Z57" s="7">
        <v>2.2722786444942002E-2</v>
      </c>
      <c r="AA57" s="7">
        <v>2.4952068778097999E-3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0.57505311819848604</v>
      </c>
      <c r="X59" s="7">
        <v>0.37975940851321099</v>
      </c>
      <c r="Y59" s="7">
        <v>4.5187473288303297E-2</v>
      </c>
      <c r="Z59" s="7">
        <v>0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0.59465499180621195</v>
      </c>
      <c r="X60" s="7">
        <v>0.35982419215675199</v>
      </c>
      <c r="Y60" s="7">
        <v>3.8662261863980502E-2</v>
      </c>
      <c r="Z60" s="7">
        <v>2.72837737648141E-3</v>
      </c>
      <c r="AA60" s="7">
        <v>4.1301767965748696E-3</v>
      </c>
    </row>
    <row r="61" spans="1:34" ht="15.6" customHeight="1" x14ac:dyDescent="0.25">
      <c r="S61" s="13"/>
      <c r="V61" s="7" t="s">
        <v>48</v>
      </c>
      <c r="W61" s="7">
        <v>0.57888417105082202</v>
      </c>
      <c r="X61" s="7">
        <v>0.34493683361628802</v>
      </c>
      <c r="Y61" s="7">
        <v>5.3902108486762301E-2</v>
      </c>
      <c r="Z61" s="7">
        <v>2.2276886846127501E-2</v>
      </c>
      <c r="AA61" s="7">
        <v>0</v>
      </c>
    </row>
    <row r="62" spans="1:34" ht="15.6" customHeight="1" x14ac:dyDescent="0.25">
      <c r="S62" s="13"/>
      <c r="V62" s="7" t="s">
        <v>49</v>
      </c>
      <c r="W62" s="7">
        <v>0.64587088206447296</v>
      </c>
      <c r="X62" s="7">
        <v>0.28946475223919599</v>
      </c>
      <c r="Y62" s="7">
        <v>3.56053817513904E-2</v>
      </c>
      <c r="Z62" s="7">
        <v>2.0775286501956002E-2</v>
      </c>
      <c r="AA62" s="7">
        <v>8.28369744298443E-3</v>
      </c>
    </row>
    <row r="63" spans="1:34" x14ac:dyDescent="0.25">
      <c r="S63" s="13"/>
      <c r="V63" s="7" t="s">
        <v>50</v>
      </c>
      <c r="W63" s="7">
        <v>0.64512308591324796</v>
      </c>
      <c r="X63" s="7">
        <v>0.27517816794861899</v>
      </c>
      <c r="Y63" s="7">
        <v>5.3191766903789399E-2</v>
      </c>
      <c r="Z63" s="7">
        <v>2.6506979234343898E-2</v>
      </c>
      <c r="AA63" s="7">
        <v>0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0.56404728096953005</v>
      </c>
      <c r="X65" s="7">
        <v>0.324386664095212</v>
      </c>
      <c r="Y65" s="7">
        <v>7.7339058351388004E-2</v>
      </c>
      <c r="Z65" s="7">
        <v>3.4226996583870503E-2</v>
      </c>
      <c r="AA65" s="7">
        <v>0</v>
      </c>
    </row>
    <row r="66" spans="19:34" ht="60" x14ac:dyDescent="0.25">
      <c r="S66" s="13"/>
      <c r="V66" s="18" t="s">
        <v>52</v>
      </c>
      <c r="W66" s="7">
        <v>0.61654462761325601</v>
      </c>
      <c r="X66" s="7">
        <v>0.33238618526880198</v>
      </c>
      <c r="Y66" s="7">
        <v>3.6644695422301699E-2</v>
      </c>
      <c r="Z66" s="7">
        <v>9.2330702296167903E-3</v>
      </c>
      <c r="AA66" s="7">
        <v>5.1914214660236302E-3</v>
      </c>
    </row>
    <row r="67" spans="19:34" ht="30" x14ac:dyDescent="0.25">
      <c r="S67" s="13"/>
      <c r="V67" s="18" t="s">
        <v>53</v>
      </c>
      <c r="W67" s="7">
        <v>0.61700752264703695</v>
      </c>
      <c r="X67" s="7">
        <v>0.31754317000853899</v>
      </c>
      <c r="Y67" s="7">
        <v>4.6989315005562401E-2</v>
      </c>
      <c r="Z67" s="7">
        <v>1.84599923388622E-2</v>
      </c>
      <c r="AA67" s="7">
        <v>0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76</v>
      </c>
      <c r="W74" s="7">
        <v>0.91119465818342538</v>
      </c>
      <c r="X74" s="7">
        <v>0.93078292563114096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0.92166955763807301</v>
      </c>
      <c r="X77" s="7">
        <v>0.93231936160631801</v>
      </c>
    </row>
    <row r="78" spans="19:34" x14ac:dyDescent="0.25">
      <c r="S78" s="13"/>
      <c r="V78" s="7" t="s">
        <v>43</v>
      </c>
      <c r="W78" s="7">
        <v>0.90198860415670801</v>
      </c>
      <c r="X78" s="7">
        <v>0.92941847472102801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0.96418642423063605</v>
      </c>
      <c r="X80" s="7">
        <v>0.92147350275629902</v>
      </c>
    </row>
    <row r="81" spans="19:24" x14ac:dyDescent="0.25">
      <c r="S81" s="13"/>
      <c r="V81" s="7" t="s">
        <v>47</v>
      </c>
      <c r="W81" s="7">
        <v>0.90997456124461196</v>
      </c>
      <c r="X81" s="7">
        <v>0.94348889315179396</v>
      </c>
    </row>
    <row r="82" spans="19:24" x14ac:dyDescent="0.25">
      <c r="S82" s="13"/>
      <c r="V82" s="7" t="s">
        <v>48</v>
      </c>
      <c r="W82" s="7">
        <v>0.94736780709666102</v>
      </c>
      <c r="X82" s="7">
        <v>0.94768969927197799</v>
      </c>
    </row>
    <row r="83" spans="19:24" x14ac:dyDescent="0.25">
      <c r="S83" s="13"/>
      <c r="V83" s="7" t="s">
        <v>49</v>
      </c>
      <c r="W83" s="7">
        <v>0.95028512179898506</v>
      </c>
      <c r="X83" s="7">
        <v>0.95199494096664705</v>
      </c>
    </row>
    <row r="84" spans="19:24" x14ac:dyDescent="0.25">
      <c r="S84" s="13"/>
      <c r="V84" s="7" t="s">
        <v>50</v>
      </c>
      <c r="W84" s="7">
        <v>0.83348921642757401</v>
      </c>
      <c r="X84" s="7">
        <v>0.890082975473525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0.85000587989363496</v>
      </c>
      <c r="X86" s="7">
        <v>0.93527199329162303</v>
      </c>
    </row>
    <row r="87" spans="19:24" x14ac:dyDescent="0.25">
      <c r="S87" s="13"/>
      <c r="V87" s="7" t="s">
        <v>52</v>
      </c>
      <c r="W87" s="7">
        <v>0.89877514203043896</v>
      </c>
      <c r="X87" s="7">
        <v>0.92915977810508199</v>
      </c>
    </row>
    <row r="88" spans="19:24" x14ac:dyDescent="0.25">
      <c r="S88" s="13"/>
      <c r="V88" s="7" t="s">
        <v>53</v>
      </c>
      <c r="W88" s="7">
        <v>0.94453291369821002</v>
      </c>
      <c r="X88" s="7">
        <v>0.93118796668902104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C200F-53A2-424E-B60E-1E87FA25EF9A}">
  <sheetPr>
    <tabColor rgb="FF00B050"/>
  </sheetPr>
  <dimension ref="A1:AI89"/>
  <sheetViews>
    <sheetView showGridLines="0" zoomScale="89" zoomScaleNormal="89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77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4492</v>
      </c>
      <c r="S5" s="13"/>
    </row>
    <row r="6" spans="1:35" x14ac:dyDescent="0.25">
      <c r="A6" s="3" t="s">
        <v>22</v>
      </c>
      <c r="B6" s="2">
        <v>2243</v>
      </c>
      <c r="S6" s="13"/>
    </row>
    <row r="7" spans="1:35" x14ac:dyDescent="0.25">
      <c r="A7" s="3" t="s">
        <v>23</v>
      </c>
      <c r="B7" s="2">
        <v>2247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78</v>
      </c>
      <c r="B12" s="7">
        <v>0.5103356214592556</v>
      </c>
      <c r="C12" s="7">
        <v>0.36847010242080558</v>
      </c>
      <c r="D12" s="7">
        <v>5.6035972871838882E-2</v>
      </c>
      <c r="E12" s="7">
        <v>6.5158303248099944E-2</v>
      </c>
      <c r="H12" s="7" t="s">
        <v>78</v>
      </c>
      <c r="I12" s="7">
        <v>0.65581762851790915</v>
      </c>
      <c r="J12" s="7">
        <v>0.28316237976302483</v>
      </c>
      <c r="K12" s="7">
        <v>3.695828232339992E-2</v>
      </c>
      <c r="L12" s="7">
        <v>2.4061709395666105E-2</v>
      </c>
      <c r="S12" s="13"/>
      <c r="V12" s="15" t="s">
        <v>78</v>
      </c>
      <c r="W12" s="22">
        <v>0.23615610000000001</v>
      </c>
      <c r="X12" s="22">
        <v>0.52917400000000003</v>
      </c>
      <c r="Y12" s="22">
        <v>0.23082539999999999</v>
      </c>
      <c r="Z12" s="22">
        <v>3.8444999999999998E-3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0.228591570645509</v>
      </c>
      <c r="X15" s="7">
        <v>0.53482731912080195</v>
      </c>
      <c r="Y15" s="7">
        <v>0.23239439096958101</v>
      </c>
      <c r="Z15" s="7">
        <v>4.1867192641082997E-3</v>
      </c>
    </row>
    <row r="16" spans="1:35" x14ac:dyDescent="0.25">
      <c r="S16" s="13"/>
      <c r="V16" s="15" t="s">
        <v>43</v>
      </c>
      <c r="W16" s="7">
        <v>0.243884359905302</v>
      </c>
      <c r="X16" s="7">
        <v>0.52271841635716298</v>
      </c>
      <c r="Y16" s="7">
        <v>0.22986599959689899</v>
      </c>
      <c r="Z16" s="7">
        <v>3.5312241406356402E-3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0.32802769958729899</v>
      </c>
      <c r="X18" s="7">
        <v>0.53642297294337404</v>
      </c>
      <c r="Y18" s="7">
        <v>0.13381071892590801</v>
      </c>
      <c r="Z18" s="7">
        <v>1.73860854341888E-3</v>
      </c>
    </row>
    <row r="19" spans="1:34" x14ac:dyDescent="0.25">
      <c r="S19" s="13"/>
      <c r="V19" s="17" t="s">
        <v>47</v>
      </c>
      <c r="W19" s="7">
        <v>0.23700958258482099</v>
      </c>
      <c r="X19" s="7">
        <v>0.53491664746284995</v>
      </c>
      <c r="Y19" s="7">
        <v>0.227208699768357</v>
      </c>
      <c r="Z19" s="7">
        <v>8.6507018397214601E-4</v>
      </c>
    </row>
    <row r="20" spans="1:34" x14ac:dyDescent="0.25">
      <c r="S20" s="13"/>
      <c r="V20" s="17" t="s">
        <v>48</v>
      </c>
      <c r="W20" s="7">
        <v>0.22772819483463699</v>
      </c>
      <c r="X20" s="7">
        <v>0.58370828205157799</v>
      </c>
      <c r="Y20" s="7">
        <v>0.18737317954219601</v>
      </c>
      <c r="Z20" s="7">
        <v>1.1903435715900901E-3</v>
      </c>
    </row>
    <row r="21" spans="1:34" x14ac:dyDescent="0.25">
      <c r="S21" s="13"/>
      <c r="V21" s="17" t="s">
        <v>49</v>
      </c>
      <c r="W21" s="7">
        <v>0.24791763394435101</v>
      </c>
      <c r="X21" s="7">
        <v>0.435534702140981</v>
      </c>
      <c r="Y21" s="7">
        <v>0.30890289730184001</v>
      </c>
      <c r="Z21" s="7">
        <v>7.6447666128270104E-3</v>
      </c>
    </row>
    <row r="22" spans="1:34" x14ac:dyDescent="0.25">
      <c r="S22" s="13"/>
      <c r="V22" s="17" t="s">
        <v>50</v>
      </c>
      <c r="W22" s="7">
        <v>0.20367581848994001</v>
      </c>
      <c r="X22" s="7">
        <v>0.51556546272167902</v>
      </c>
      <c r="Y22" s="7">
        <v>0.272529197840992</v>
      </c>
      <c r="Z22" s="7">
        <v>8.2295209473895303E-3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0.27568875915157898</v>
      </c>
      <c r="X24" s="7">
        <v>0.46907967993995298</v>
      </c>
      <c r="Y24" s="7">
        <v>0.248227434601271</v>
      </c>
      <c r="Z24" s="7">
        <v>7.0041263071966E-3</v>
      </c>
    </row>
    <row r="25" spans="1:34" ht="60" x14ac:dyDescent="0.25">
      <c r="S25" s="13"/>
      <c r="V25" s="17" t="s">
        <v>52</v>
      </c>
      <c r="W25" s="7">
        <v>0.221852787493999</v>
      </c>
      <c r="X25" s="7">
        <v>0.52826769381866001</v>
      </c>
      <c r="Y25" s="7">
        <v>0.24867743637945</v>
      </c>
      <c r="Z25" s="7">
        <v>1.2020823078909E-3</v>
      </c>
    </row>
    <row r="26" spans="1:34" ht="30" x14ac:dyDescent="0.25">
      <c r="S26" s="13"/>
      <c r="V26" s="17" t="s">
        <v>53</v>
      </c>
      <c r="W26" s="7">
        <v>0.21101865208682699</v>
      </c>
      <c r="X26" s="7">
        <v>0.58388581871128198</v>
      </c>
      <c r="Y26" s="7">
        <v>0.202167844356616</v>
      </c>
      <c r="Z26" s="7">
        <v>2.9276848452755399E-3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78</v>
      </c>
      <c r="W32" s="7">
        <v>0.2309108</v>
      </c>
      <c r="X32" s="7">
        <v>0.36907089999999998</v>
      </c>
      <c r="Y32" s="7">
        <v>0.27901819999999999</v>
      </c>
      <c r="Z32" s="7">
        <v>0.1177887</v>
      </c>
      <c r="AA32" s="7">
        <v>3.2114999999999999E-3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78</v>
      </c>
      <c r="B34" s="7">
        <v>0.54614820867519576</v>
      </c>
      <c r="C34" s="7">
        <v>8.5563619540430486E-2</v>
      </c>
      <c r="D34" s="7">
        <v>0.1398082664157077</v>
      </c>
      <c r="E34" s="7">
        <v>0.22847990536866608</v>
      </c>
      <c r="H34" s="12" t="s">
        <v>78</v>
      </c>
      <c r="I34" s="7">
        <v>0.71443397493255223</v>
      </c>
      <c r="J34" s="7">
        <v>5.7383799977260133E-2</v>
      </c>
      <c r="K34" s="7">
        <v>0.13125318046964812</v>
      </c>
      <c r="L34" s="7">
        <v>9.6929044620539528E-2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0.216615548383709</v>
      </c>
      <c r="X35" s="7">
        <v>0.37446341272220202</v>
      </c>
      <c r="Y35" s="7">
        <v>0.28177833079421399</v>
      </c>
      <c r="Z35" s="7">
        <v>0.123660625727906</v>
      </c>
      <c r="AA35" s="7">
        <v>3.48208237196899E-3</v>
      </c>
    </row>
    <row r="36" spans="1:27" x14ac:dyDescent="0.25">
      <c r="S36" s="13"/>
      <c r="V36" s="15" t="s">
        <v>43</v>
      </c>
      <c r="W36" s="7">
        <v>0.24249587527928099</v>
      </c>
      <c r="X36" s="7">
        <v>0.36473253686227902</v>
      </c>
      <c r="Y36" s="7">
        <v>0.27723866536191599</v>
      </c>
      <c r="Z36" s="7">
        <v>0.11256864876813701</v>
      </c>
      <c r="AA36" s="7">
        <v>2.9642737283866699E-3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0.19621690866038399</v>
      </c>
      <c r="X38" s="7">
        <v>0.35561925464891803</v>
      </c>
      <c r="Y38" s="7">
        <v>0.33309364442558498</v>
      </c>
      <c r="Z38" s="7">
        <v>0.115070192265113</v>
      </c>
      <c r="AA38" s="7">
        <v>0</v>
      </c>
    </row>
    <row r="39" spans="1:27" x14ac:dyDescent="0.25">
      <c r="S39" s="13"/>
      <c r="V39" s="17" t="s">
        <v>47</v>
      </c>
      <c r="W39" s="7">
        <v>0.20923011652778201</v>
      </c>
      <c r="X39" s="7">
        <v>0.40911122222442098</v>
      </c>
      <c r="Y39" s="7">
        <v>0.26467516799777102</v>
      </c>
      <c r="Z39" s="7">
        <v>0.107856828285454</v>
      </c>
      <c r="AA39" s="7">
        <v>9.1266649645713408E-3</v>
      </c>
    </row>
    <row r="40" spans="1:27" x14ac:dyDescent="0.25">
      <c r="S40" s="13"/>
      <c r="V40" s="17" t="s">
        <v>48</v>
      </c>
      <c r="W40" s="7">
        <v>0.21700206752020301</v>
      </c>
      <c r="X40" s="7">
        <v>0.33984875018563898</v>
      </c>
      <c r="Y40" s="7">
        <v>0.30475437407307698</v>
      </c>
      <c r="Z40" s="7">
        <v>0.136687991526068</v>
      </c>
      <c r="AA40" s="7">
        <v>1.7068166950118E-3</v>
      </c>
    </row>
    <row r="41" spans="1:27" x14ac:dyDescent="0.25">
      <c r="S41" s="13"/>
      <c r="V41" s="17" t="s">
        <v>49</v>
      </c>
      <c r="W41" s="7">
        <v>0.27853531228199102</v>
      </c>
      <c r="X41" s="7">
        <v>0.38684930016568903</v>
      </c>
      <c r="Y41" s="7">
        <v>0.231593450830576</v>
      </c>
      <c r="Z41" s="7">
        <v>9.94887828574854E-2</v>
      </c>
      <c r="AA41" s="7">
        <v>3.5331538642587299E-3</v>
      </c>
    </row>
    <row r="42" spans="1:27" x14ac:dyDescent="0.25">
      <c r="S42" s="13"/>
      <c r="V42" s="17" t="s">
        <v>50</v>
      </c>
      <c r="W42" s="7">
        <v>0.249501239343178</v>
      </c>
      <c r="X42" s="7">
        <v>0.36142143477291599</v>
      </c>
      <c r="Y42" s="7">
        <v>0.27195212314338302</v>
      </c>
      <c r="Z42" s="7">
        <v>0.116595836570308</v>
      </c>
      <c r="AA42" s="7">
        <v>5.2936617021454198E-4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0.22556749924236499</v>
      </c>
      <c r="X44" s="7">
        <v>0.33347152978612299</v>
      </c>
      <c r="Y44" s="7">
        <v>0.291711693455737</v>
      </c>
      <c r="Z44" s="7">
        <v>0.142773709456366</v>
      </c>
      <c r="AA44" s="7">
        <v>6.4755680594097004E-3</v>
      </c>
    </row>
    <row r="45" spans="1:27" ht="60" x14ac:dyDescent="0.25">
      <c r="S45" s="13"/>
      <c r="V45" s="18" t="s">
        <v>52</v>
      </c>
      <c r="W45" s="7">
        <v>0.24716635862167599</v>
      </c>
      <c r="X45" s="7">
        <v>0.40589949916663898</v>
      </c>
      <c r="Y45" s="7">
        <v>0.24957063741333499</v>
      </c>
      <c r="Z45" s="7">
        <v>9.5831276771158699E-2</v>
      </c>
      <c r="AA45" s="7">
        <v>1.53222802719106E-3</v>
      </c>
    </row>
    <row r="46" spans="1:27" ht="30" x14ac:dyDescent="0.25">
      <c r="S46" s="13"/>
      <c r="V46" s="18" t="s">
        <v>53</v>
      </c>
      <c r="W46" s="7">
        <v>0.22387436714855899</v>
      </c>
      <c r="X46" s="7">
        <v>0.37426052924258302</v>
      </c>
      <c r="Y46" s="7">
        <v>0.289053955544815</v>
      </c>
      <c r="Z46" s="7">
        <v>0.111312139290397</v>
      </c>
      <c r="AA46" s="7">
        <v>1.4990087736474599E-3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V53" s="7" t="s">
        <v>78</v>
      </c>
      <c r="W53" s="7">
        <v>0.403564755</v>
      </c>
      <c r="X53" s="7">
        <v>0.40960596900000001</v>
      </c>
      <c r="Y53" s="7">
        <v>0.124981234</v>
      </c>
      <c r="Z53" s="7">
        <v>5.5416238E-2</v>
      </c>
      <c r="AA53" s="7">
        <v>6.4318029999999998E-3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0.41616736199999999</v>
      </c>
      <c r="X56" s="7">
        <v>0.415590827</v>
      </c>
      <c r="Y56" s="7">
        <v>0.11281144899999999</v>
      </c>
      <c r="Z56" s="7">
        <v>4.8020985000000002E-2</v>
      </c>
      <c r="AA56" s="7">
        <v>7.409377E-3</v>
      </c>
    </row>
    <row r="57" spans="1:34" ht="15.6" customHeight="1" x14ac:dyDescent="0.25">
      <c r="A57" s="7" t="s">
        <v>78</v>
      </c>
      <c r="B57" s="21">
        <v>0.58493595612085636</v>
      </c>
      <c r="C57" s="21">
        <v>8.6907916920476697E-2</v>
      </c>
      <c r="D57" s="21">
        <v>0.19957204489391062</v>
      </c>
      <c r="E57" s="21">
        <v>0.12858408206475624</v>
      </c>
      <c r="H57" s="7" t="s">
        <v>78</v>
      </c>
      <c r="I57" s="7">
        <v>0.59267486363561206</v>
      </c>
      <c r="J57" s="7">
        <v>3.1697716377680527E-2</v>
      </c>
      <c r="K57" s="7">
        <v>0.21033783314957427</v>
      </c>
      <c r="L57" s="7">
        <v>0.16528958683713324</v>
      </c>
      <c r="S57" s="13"/>
      <c r="V57" s="7" t="s">
        <v>43</v>
      </c>
      <c r="W57" s="7">
        <v>0.39284343199999999</v>
      </c>
      <c r="X57" s="7">
        <v>0.40484347100000001</v>
      </c>
      <c r="Y57" s="7">
        <v>0.13574255099999999</v>
      </c>
      <c r="Z57" s="7">
        <v>6.1046030000000001E-2</v>
      </c>
      <c r="AA57" s="7">
        <v>5.5245160000000001E-3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0.39488978400000002</v>
      </c>
      <c r="X59" s="7">
        <v>0.46108011100000001</v>
      </c>
      <c r="Y59" s="7">
        <v>0.103278445</v>
      </c>
      <c r="Z59" s="7">
        <v>4.0751661000000002E-2</v>
      </c>
      <c r="AA59" s="7">
        <v>0</v>
      </c>
    </row>
    <row r="60" spans="1:34" ht="15.6" customHeight="1" x14ac:dyDescent="0.25">
      <c r="S60" s="13"/>
      <c r="V60" s="7" t="s">
        <v>47</v>
      </c>
      <c r="W60" s="7">
        <v>0.38528173900000001</v>
      </c>
      <c r="X60" s="7">
        <v>0.412836021</v>
      </c>
      <c r="Y60" s="7">
        <v>0.13087749200000001</v>
      </c>
      <c r="Z60" s="7">
        <v>6.5599080000000004E-2</v>
      </c>
      <c r="AA60" s="7">
        <v>5.4056679999999998E-3</v>
      </c>
    </row>
    <row r="61" spans="1:34" ht="15.6" customHeight="1" x14ac:dyDescent="0.25">
      <c r="S61" s="13"/>
      <c r="V61" s="7" t="s">
        <v>48</v>
      </c>
      <c r="W61" s="7">
        <v>0.37281597300000002</v>
      </c>
      <c r="X61" s="7">
        <v>0.402351864</v>
      </c>
      <c r="Y61" s="7">
        <v>0.15936688299999999</v>
      </c>
      <c r="Z61" s="7">
        <v>6.0021599000000002E-2</v>
      </c>
      <c r="AA61" s="7">
        <v>5.4436809999999997E-3</v>
      </c>
    </row>
    <row r="62" spans="1:34" ht="15.6" customHeight="1" x14ac:dyDescent="0.25">
      <c r="S62" s="13"/>
      <c r="V62" s="7" t="s">
        <v>49</v>
      </c>
      <c r="W62" s="7">
        <v>0.40356531099999998</v>
      </c>
      <c r="X62" s="7">
        <v>0.442231871</v>
      </c>
      <c r="Y62" s="7">
        <v>0.101347089</v>
      </c>
      <c r="Z62" s="7">
        <v>4.7892299999999999E-2</v>
      </c>
      <c r="AA62" s="7">
        <v>4.9634279999999998E-3</v>
      </c>
    </row>
    <row r="63" spans="1:34" x14ac:dyDescent="0.25">
      <c r="S63" s="13"/>
      <c r="V63" s="7" t="s">
        <v>50</v>
      </c>
      <c r="W63" s="7">
        <v>0.463140475</v>
      </c>
      <c r="X63" s="7">
        <v>0.37478521599999998</v>
      </c>
      <c r="Y63" s="7">
        <v>9.9639242000000003E-2</v>
      </c>
      <c r="Z63" s="7">
        <v>5.0431346000000002E-2</v>
      </c>
      <c r="AA63" s="7">
        <v>1.2003720000000001E-2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0.364013741</v>
      </c>
      <c r="X65" s="7">
        <v>0.43352724100000001</v>
      </c>
      <c r="Y65" s="7">
        <v>0.11947653900000001</v>
      </c>
      <c r="Z65" s="7">
        <v>7.4025246000000003E-2</v>
      </c>
      <c r="AA65" s="7">
        <v>8.9572330000000002E-3</v>
      </c>
    </row>
    <row r="66" spans="19:34" ht="60" x14ac:dyDescent="0.25">
      <c r="S66" s="13"/>
      <c r="V66" s="18" t="s">
        <v>52</v>
      </c>
      <c r="W66" s="7">
        <v>0.44652212099999999</v>
      </c>
      <c r="X66" s="7">
        <v>0.38605529599999999</v>
      </c>
      <c r="Y66" s="7">
        <v>0.11482311100000001</v>
      </c>
      <c r="Z66" s="7">
        <v>4.7803866E-2</v>
      </c>
      <c r="AA66" s="7">
        <v>4.795606E-3</v>
      </c>
    </row>
    <row r="67" spans="19:34" ht="30" x14ac:dyDescent="0.25">
      <c r="S67" s="13"/>
      <c r="V67" s="18" t="s">
        <v>53</v>
      </c>
      <c r="W67" s="7">
        <v>0.40787652000000002</v>
      </c>
      <c r="X67" s="7">
        <v>0.405236604</v>
      </c>
      <c r="Y67" s="7">
        <v>0.13727508799999999</v>
      </c>
      <c r="Z67" s="7">
        <v>4.4257308000000002E-2</v>
      </c>
      <c r="AA67" s="7">
        <v>5.35448E-3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78</v>
      </c>
      <c r="W74" s="7">
        <v>0.89162555096389429</v>
      </c>
      <c r="X74" s="7">
        <v>0.92882109509694344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0.90800384290998504</v>
      </c>
      <c r="X77" s="7">
        <v>0.92890922630096895</v>
      </c>
    </row>
    <row r="78" spans="19:34" x14ac:dyDescent="0.25">
      <c r="S78" s="13"/>
      <c r="V78" s="7" t="s">
        <v>43</v>
      </c>
      <c r="W78" s="7">
        <v>0.87607974473073003</v>
      </c>
      <c r="X78" s="7">
        <v>0.92852289252421705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0.807163088455364</v>
      </c>
      <c r="X80" s="7">
        <v>0.89378283082703003</v>
      </c>
    </row>
    <row r="81" spans="19:24" x14ac:dyDescent="0.25">
      <c r="S81" s="13"/>
      <c r="V81" s="7" t="s">
        <v>47</v>
      </c>
      <c r="W81" s="7">
        <v>0.88508969859741105</v>
      </c>
      <c r="X81" s="7">
        <v>0.90829784636335897</v>
      </c>
    </row>
    <row r="82" spans="19:24" x14ac:dyDescent="0.25">
      <c r="S82" s="13"/>
      <c r="V82" s="7" t="s">
        <v>48</v>
      </c>
      <c r="W82" s="7">
        <v>0.90240010516301605</v>
      </c>
      <c r="X82" s="7">
        <v>0.95108607899213204</v>
      </c>
    </row>
    <row r="83" spans="19:24" x14ac:dyDescent="0.25">
      <c r="S83" s="13"/>
      <c r="V83" s="7" t="s">
        <v>49</v>
      </c>
      <c r="W83" s="7">
        <v>0.90847164086986798</v>
      </c>
      <c r="X83" s="7">
        <v>0.90387852398374602</v>
      </c>
    </row>
    <row r="84" spans="19:24" x14ac:dyDescent="0.25">
      <c r="S84" s="13"/>
      <c r="V84" s="7" t="s">
        <v>50</v>
      </c>
      <c r="W84" s="7">
        <v>0.90412158759794303</v>
      </c>
      <c r="X84" s="7">
        <v>0.94997155114228404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0.90529870513759103</v>
      </c>
      <c r="X86" s="7">
        <v>0.920529650371404</v>
      </c>
    </row>
    <row r="87" spans="19:24" x14ac:dyDescent="0.25">
      <c r="S87" s="13"/>
      <c r="V87" s="7" t="s">
        <v>52</v>
      </c>
      <c r="W87" s="7">
        <v>0.86980255212754398</v>
      </c>
      <c r="X87" s="7">
        <v>0.92803226341741596</v>
      </c>
    </row>
    <row r="88" spans="19:24" x14ac:dyDescent="0.25">
      <c r="S88" s="13"/>
      <c r="V88" s="7" t="s">
        <v>53</v>
      </c>
      <c r="W88" s="7">
        <v>0.89522556012862997</v>
      </c>
      <c r="X88" s="7">
        <v>0.93685347533358998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FF519-BF4E-46C3-A4EB-70B0A73C7953}">
  <sheetPr>
    <tabColor rgb="FF00B050"/>
  </sheetPr>
  <dimension ref="A1:AI89"/>
  <sheetViews>
    <sheetView showGridLines="0" zoomScale="91" zoomScaleNormal="91" workbookViewId="0">
      <selection activeCell="V9" sqref="V9:AH9"/>
    </sheetView>
  </sheetViews>
  <sheetFormatPr defaultRowHeight="15" x14ac:dyDescent="0.25"/>
  <cols>
    <col min="1" max="1" width="16.140625" customWidth="1"/>
    <col min="27" max="27" width="10.85546875" customWidth="1"/>
    <col min="29" max="29" width="12.5703125" customWidth="1"/>
    <col min="30" max="30" width="16.42578125" customWidth="1"/>
    <col min="31" max="31" width="14.42578125" customWidth="1"/>
    <col min="32" max="32" width="13.42578125" customWidth="1"/>
  </cols>
  <sheetData>
    <row r="1" spans="1:35" ht="33.950000000000003" customHeight="1" thickBot="1" x14ac:dyDescent="0.3">
      <c r="A1" s="39" t="s">
        <v>79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5.6" customHeight="1" thickTop="1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5.75" thickTop="1" x14ac:dyDescent="0.25">
      <c r="S3" s="13"/>
    </row>
    <row r="4" spans="1:35" ht="24" thickBot="1" x14ac:dyDescent="0.3">
      <c r="A4" s="38" t="s">
        <v>21</v>
      </c>
      <c r="B4" s="38"/>
      <c r="C4" s="38"/>
      <c r="D4" s="38"/>
      <c r="E4" s="38"/>
      <c r="S4" s="13"/>
    </row>
    <row r="5" spans="1:35" ht="15.75" thickTop="1" x14ac:dyDescent="0.25">
      <c r="A5" s="3" t="s">
        <v>65</v>
      </c>
      <c r="B5" s="2">
        <v>3024</v>
      </c>
      <c r="S5" s="13"/>
    </row>
    <row r="6" spans="1:35" x14ac:dyDescent="0.25">
      <c r="A6" s="3" t="s">
        <v>22</v>
      </c>
      <c r="B6" s="2">
        <v>1495</v>
      </c>
      <c r="S6" s="13"/>
    </row>
    <row r="7" spans="1:35" x14ac:dyDescent="0.25">
      <c r="A7" s="3" t="s">
        <v>23</v>
      </c>
      <c r="B7" s="2">
        <v>1529</v>
      </c>
      <c r="S7" s="13"/>
    </row>
    <row r="8" spans="1:35" x14ac:dyDescent="0.25">
      <c r="A8" s="3"/>
      <c r="B8" s="2"/>
      <c r="S8" s="13"/>
    </row>
    <row r="9" spans="1:35" ht="29.1" customHeight="1" thickBot="1" x14ac:dyDescent="0.4">
      <c r="A9" s="40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S9" s="13"/>
      <c r="U9" s="14"/>
      <c r="V9" s="38" t="s">
        <v>107</v>
      </c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</row>
    <row r="10" spans="1:35" ht="15.75" thickTop="1" x14ac:dyDescent="0.25">
      <c r="A10" s="5" t="s">
        <v>28</v>
      </c>
      <c r="B10" s="5"/>
      <c r="H10" s="3" t="s">
        <v>31</v>
      </c>
      <c r="R10" s="10"/>
      <c r="S10" s="13"/>
    </row>
    <row r="11" spans="1:35" x14ac:dyDescent="0.25">
      <c r="A11" s="6"/>
      <c r="B11" s="7" t="s">
        <v>24</v>
      </c>
      <c r="C11" s="7" t="s">
        <v>25</v>
      </c>
      <c r="D11" s="7" t="s">
        <v>26</v>
      </c>
      <c r="E11" s="7" t="s">
        <v>27</v>
      </c>
      <c r="H11" s="7"/>
      <c r="I11" s="7" t="s">
        <v>24</v>
      </c>
      <c r="J11" s="7" t="s">
        <v>25</v>
      </c>
      <c r="K11" s="7" t="s">
        <v>26</v>
      </c>
      <c r="L11" s="7" t="s">
        <v>27</v>
      </c>
      <c r="S11" s="13"/>
      <c r="V11" s="15"/>
      <c r="W11" s="7" t="s">
        <v>24</v>
      </c>
      <c r="X11" s="7" t="s">
        <v>38</v>
      </c>
      <c r="Y11" s="7" t="s">
        <v>39</v>
      </c>
      <c r="Z11" s="7" t="s">
        <v>40</v>
      </c>
    </row>
    <row r="12" spans="1:35" x14ac:dyDescent="0.25">
      <c r="A12" s="7" t="s">
        <v>80</v>
      </c>
      <c r="B12" s="7">
        <v>0.116862100867586</v>
      </c>
      <c r="C12" s="7">
        <v>0.74855957641273241</v>
      </c>
      <c r="D12" s="7">
        <v>5.7445901483510725E-2</v>
      </c>
      <c r="E12" s="7">
        <v>7.7132421236170895E-2</v>
      </c>
      <c r="H12" s="7" t="s">
        <v>80</v>
      </c>
      <c r="I12" s="7">
        <v>0.19363471345423702</v>
      </c>
      <c r="J12" s="7">
        <v>0.69946099257214411</v>
      </c>
      <c r="K12" s="7">
        <v>6.4318096057382868E-2</v>
      </c>
      <c r="L12" s="7">
        <v>4.2586197916236024E-2</v>
      </c>
      <c r="S12" s="13"/>
      <c r="V12" s="15" t="s">
        <v>80</v>
      </c>
      <c r="W12" s="22">
        <v>6.5868200000000002E-2</v>
      </c>
      <c r="X12" s="22">
        <v>0.82522519999999999</v>
      </c>
      <c r="Y12" s="22">
        <v>0.10690669999999999</v>
      </c>
      <c r="Z12" s="22">
        <v>1.9997999999999999E-3</v>
      </c>
    </row>
    <row r="13" spans="1:35" x14ac:dyDescent="0.25">
      <c r="A13" s="7" t="s">
        <v>29</v>
      </c>
      <c r="B13" s="7">
        <v>0.41463704731276446</v>
      </c>
      <c r="C13" s="7">
        <v>0.45935121009151719</v>
      </c>
      <c r="D13" s="7">
        <v>3.512578931935615E-2</v>
      </c>
      <c r="E13" s="7">
        <v>9.0885953276362147E-2</v>
      </c>
      <c r="H13" s="7" t="s">
        <v>29</v>
      </c>
      <c r="I13" s="7">
        <v>0.59417659054798899</v>
      </c>
      <c r="J13" s="7">
        <v>0.34490246820799675</v>
      </c>
      <c r="K13" s="7">
        <v>3.0200932263436391E-2</v>
      </c>
      <c r="L13" s="7">
        <v>3.07200089805779E-2</v>
      </c>
      <c r="S13" s="13"/>
      <c r="V13" s="15" t="s">
        <v>29</v>
      </c>
      <c r="W13" s="7">
        <v>0.21878210000000001</v>
      </c>
      <c r="X13" s="7">
        <v>0.54558879999999998</v>
      </c>
      <c r="Y13" s="7">
        <v>0.2321811</v>
      </c>
      <c r="Z13" s="7">
        <v>3.4478999999999998E-3</v>
      </c>
    </row>
    <row r="14" spans="1:35" x14ac:dyDescent="0.25">
      <c r="S14" s="13"/>
      <c r="V14" s="16" t="s">
        <v>41</v>
      </c>
      <c r="W14" s="9"/>
      <c r="X14" s="9"/>
      <c r="Y14" s="9"/>
      <c r="Z14" s="9"/>
    </row>
    <row r="15" spans="1:35" x14ac:dyDescent="0.25">
      <c r="S15" s="13"/>
      <c r="V15" s="15" t="s">
        <v>42</v>
      </c>
      <c r="W15" s="7">
        <v>7.1295514564922904E-2</v>
      </c>
      <c r="X15" s="7">
        <v>0.81961945836208805</v>
      </c>
      <c r="Y15" s="7">
        <v>0.106699725587517</v>
      </c>
      <c r="Z15" s="7">
        <v>2.3853014854721801E-3</v>
      </c>
    </row>
    <row r="16" spans="1:35" x14ac:dyDescent="0.25">
      <c r="S16" s="13"/>
      <c r="V16" s="15" t="s">
        <v>43</v>
      </c>
      <c r="W16" s="7">
        <v>6.0660853108428399E-2</v>
      </c>
      <c r="X16" s="7">
        <v>0.83053995460821195</v>
      </c>
      <c r="Y16" s="7">
        <v>0.107166854439901</v>
      </c>
      <c r="Z16" s="7">
        <v>1.6323378434589201E-3</v>
      </c>
    </row>
    <row r="17" spans="1:34" x14ac:dyDescent="0.25">
      <c r="S17" s="13"/>
      <c r="V17" s="15" t="s">
        <v>44</v>
      </c>
      <c r="W17" s="9"/>
      <c r="X17" s="9"/>
      <c r="Y17" s="9"/>
      <c r="Z17" s="9"/>
    </row>
    <row r="18" spans="1:34" x14ac:dyDescent="0.25">
      <c r="S18" s="13"/>
      <c r="V18" s="17" t="s">
        <v>46</v>
      </c>
      <c r="W18" s="7">
        <v>2.7984107678780599E-2</v>
      </c>
      <c r="X18" s="7">
        <v>0.81099167317722298</v>
      </c>
      <c r="Y18" s="7">
        <v>0.15795491590361099</v>
      </c>
      <c r="Z18" s="7">
        <v>3.0693032403856101E-3</v>
      </c>
    </row>
    <row r="19" spans="1:34" x14ac:dyDescent="0.25">
      <c r="S19" s="13"/>
      <c r="V19" s="17" t="s">
        <v>47</v>
      </c>
      <c r="W19" s="7">
        <v>5.0651574866310702E-2</v>
      </c>
      <c r="X19" s="7">
        <v>0.82914473996509797</v>
      </c>
      <c r="Y19" s="7">
        <v>0.117944173723858</v>
      </c>
      <c r="Z19" s="7">
        <v>2.2595114447330799E-3</v>
      </c>
    </row>
    <row r="20" spans="1:34" x14ac:dyDescent="0.25">
      <c r="S20" s="13"/>
      <c r="V20" s="17" t="s">
        <v>48</v>
      </c>
      <c r="W20" s="7">
        <v>7.1922214625598099E-2</v>
      </c>
      <c r="X20" s="7">
        <v>0.84394178333872805</v>
      </c>
      <c r="Y20" s="7">
        <v>8.4136002035674104E-2</v>
      </c>
      <c r="Z20" s="7">
        <v>0</v>
      </c>
    </row>
    <row r="21" spans="1:34" x14ac:dyDescent="0.25">
      <c r="S21" s="13"/>
      <c r="V21" s="17" t="s">
        <v>49</v>
      </c>
      <c r="W21" s="7">
        <v>8.0824354831343106E-2</v>
      </c>
      <c r="X21" s="7">
        <v>0.79804243729397595</v>
      </c>
      <c r="Y21" s="7">
        <v>0.119821488780364</v>
      </c>
      <c r="Z21" s="7">
        <v>1.3117190943175E-3</v>
      </c>
    </row>
    <row r="22" spans="1:34" x14ac:dyDescent="0.25">
      <c r="S22" s="13"/>
      <c r="V22" s="17" t="s">
        <v>50</v>
      </c>
      <c r="W22" s="7">
        <v>7.8338694433096503E-2</v>
      </c>
      <c r="X22" s="7">
        <v>0.82590456135316004</v>
      </c>
      <c r="Y22" s="7">
        <v>9.2344821608227504E-2</v>
      </c>
      <c r="Z22" s="7">
        <v>3.41192260551556E-3</v>
      </c>
    </row>
    <row r="23" spans="1:34" x14ac:dyDescent="0.25">
      <c r="S23" s="13"/>
      <c r="V23" s="15" t="s">
        <v>45</v>
      </c>
      <c r="W23" s="7"/>
      <c r="X23" s="7"/>
      <c r="Y23" s="7"/>
      <c r="Z23" s="7"/>
    </row>
    <row r="24" spans="1:34" ht="60" x14ac:dyDescent="0.25">
      <c r="S24" s="13"/>
      <c r="V24" s="17" t="s">
        <v>51</v>
      </c>
      <c r="W24" s="7">
        <v>9.9653643326505198E-2</v>
      </c>
      <c r="X24" s="7">
        <v>0.74474317863311601</v>
      </c>
      <c r="Y24" s="7">
        <v>0.150856902635993</v>
      </c>
      <c r="Z24" s="7">
        <v>4.7462754043850301E-3</v>
      </c>
    </row>
    <row r="25" spans="1:34" ht="60" x14ac:dyDescent="0.25">
      <c r="S25" s="13"/>
      <c r="V25" s="17" t="s">
        <v>52</v>
      </c>
      <c r="W25" s="7">
        <v>7.6520935582688299E-2</v>
      </c>
      <c r="X25" s="7">
        <v>0.800232439205813</v>
      </c>
      <c r="Y25" s="7">
        <v>0.121535990151761</v>
      </c>
      <c r="Z25" s="7">
        <v>1.7106350597377801E-3</v>
      </c>
    </row>
    <row r="26" spans="1:34" ht="30" x14ac:dyDescent="0.25">
      <c r="S26" s="13"/>
      <c r="V26" s="17" t="s">
        <v>53</v>
      </c>
      <c r="W26" s="7">
        <v>4.1357053738514601E-2</v>
      </c>
      <c r="X26" s="7">
        <v>0.88210637498561395</v>
      </c>
      <c r="Y26" s="7">
        <v>7.4983601974475803E-2</v>
      </c>
      <c r="Z26" s="7">
        <v>1.5529693013958401E-3</v>
      </c>
    </row>
    <row r="27" spans="1:34" x14ac:dyDescent="0.25">
      <c r="S27" s="13"/>
    </row>
    <row r="28" spans="1:34" x14ac:dyDescent="0.25">
      <c r="S28" s="13"/>
    </row>
    <row r="29" spans="1:34" ht="24" thickBot="1" x14ac:dyDescent="0.3">
      <c r="S29" s="13"/>
      <c r="V29" s="38" t="s">
        <v>66</v>
      </c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</row>
    <row r="30" spans="1:34" ht="24.75" thickTop="1" thickBot="1" x14ac:dyDescent="0.4">
      <c r="A30" s="40" t="s">
        <v>33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S30" s="13"/>
    </row>
    <row r="31" spans="1:34" ht="15.75" thickTop="1" x14ac:dyDescent="0.25">
      <c r="S31" s="13"/>
      <c r="V31" s="15"/>
      <c r="W31" s="9" t="s">
        <v>60</v>
      </c>
      <c r="X31" s="9" t="s">
        <v>61</v>
      </c>
      <c r="Y31" s="9" t="s">
        <v>62</v>
      </c>
      <c r="Z31" s="9" t="s">
        <v>63</v>
      </c>
      <c r="AA31" s="9" t="s">
        <v>40</v>
      </c>
    </row>
    <row r="32" spans="1:34" x14ac:dyDescent="0.25">
      <c r="A32" s="3" t="s">
        <v>28</v>
      </c>
      <c r="H32" s="3" t="s">
        <v>31</v>
      </c>
      <c r="S32" s="13"/>
      <c r="V32" s="15" t="s">
        <v>80</v>
      </c>
      <c r="W32" s="7">
        <v>0.2428274</v>
      </c>
      <c r="X32" s="7">
        <v>0.32958939999999998</v>
      </c>
      <c r="Y32" s="7">
        <v>0.29352830000000002</v>
      </c>
      <c r="Z32" s="7">
        <v>0.13111</v>
      </c>
      <c r="AA32" s="7">
        <v>2.9448E-3</v>
      </c>
    </row>
    <row r="33" spans="1:27" x14ac:dyDescent="0.25">
      <c r="A33" s="7"/>
      <c r="B33" s="7" t="s">
        <v>24</v>
      </c>
      <c r="C33" s="7" t="s">
        <v>25</v>
      </c>
      <c r="D33" s="7" t="s">
        <v>26</v>
      </c>
      <c r="E33" s="7" t="s">
        <v>27</v>
      </c>
      <c r="H33" s="8"/>
      <c r="I33" s="12" t="s">
        <v>24</v>
      </c>
      <c r="J33" s="12" t="s">
        <v>25</v>
      </c>
      <c r="K33" s="12" t="s">
        <v>26</v>
      </c>
      <c r="L33" s="12" t="s">
        <v>27</v>
      </c>
      <c r="S33" s="13"/>
      <c r="V33" s="15" t="s">
        <v>29</v>
      </c>
      <c r="W33" s="7">
        <v>0.27100809999999997</v>
      </c>
      <c r="X33" s="7">
        <v>0.32716230000000002</v>
      </c>
      <c r="Y33" s="7">
        <v>0.2812057</v>
      </c>
      <c r="Z33" s="7">
        <v>0.1189694</v>
      </c>
      <c r="AA33" s="7">
        <v>1.6544999999999999E-3</v>
      </c>
    </row>
    <row r="34" spans="1:27" x14ac:dyDescent="0.25">
      <c r="A34" s="7" t="s">
        <v>80</v>
      </c>
      <c r="B34" s="7">
        <v>0.28964370480456708</v>
      </c>
      <c r="C34" s="7">
        <v>4.4199165819649062E-3</v>
      </c>
      <c r="D34" s="7">
        <v>0.25866722058293179</v>
      </c>
      <c r="E34" s="7">
        <v>0.44726915803053624</v>
      </c>
      <c r="H34" s="12" t="s">
        <v>80</v>
      </c>
      <c r="I34" s="7">
        <v>0.49002251385390166</v>
      </c>
      <c r="J34" s="7">
        <v>1.1219241160357945E-2</v>
      </c>
      <c r="K34" s="7">
        <v>0.26145595261225646</v>
      </c>
      <c r="L34" s="7">
        <v>0.23730229237348399</v>
      </c>
      <c r="S34" s="13"/>
      <c r="V34" s="16" t="s">
        <v>41</v>
      </c>
      <c r="W34" s="9"/>
      <c r="X34" s="9"/>
      <c r="Y34" s="9"/>
      <c r="Z34" s="9"/>
      <c r="AA34" s="9"/>
    </row>
    <row r="35" spans="1:27" x14ac:dyDescent="0.25">
      <c r="A35" s="7" t="s">
        <v>29</v>
      </c>
      <c r="B35" s="7">
        <v>0.58553957302674342</v>
      </c>
      <c r="C35" s="7">
        <v>5.0547833749476433E-2</v>
      </c>
      <c r="D35" s="7">
        <v>0.11361645511430499</v>
      </c>
      <c r="E35" s="7">
        <v>0.25029613810947515</v>
      </c>
      <c r="H35" s="12" t="s">
        <v>29</v>
      </c>
      <c r="I35" s="7">
        <v>0.7312601314768763</v>
      </c>
      <c r="J35" s="7">
        <v>4.5419056549360098E-2</v>
      </c>
      <c r="K35" s="7">
        <v>0.1043540203715998</v>
      </c>
      <c r="L35" s="11">
        <v>0.11896679160216395</v>
      </c>
      <c r="S35" s="13"/>
      <c r="V35" s="15" t="s">
        <v>42</v>
      </c>
      <c r="W35" s="7">
        <v>0.27794712438561803</v>
      </c>
      <c r="X35" s="7">
        <v>0.32022678556384798</v>
      </c>
      <c r="Y35" s="7">
        <v>0.26045481195720599</v>
      </c>
      <c r="Z35" s="7">
        <v>0.138341616082092</v>
      </c>
      <c r="AA35" s="7">
        <v>3.0296620112356901E-3</v>
      </c>
    </row>
    <row r="36" spans="1:27" x14ac:dyDescent="0.25">
      <c r="S36" s="13"/>
      <c r="V36" s="15" t="s">
        <v>43</v>
      </c>
      <c r="W36" s="7">
        <v>0.20921738288373701</v>
      </c>
      <c r="X36" s="7">
        <v>0.338681683097389</v>
      </c>
      <c r="Y36" s="7">
        <v>0.32509871251937</v>
      </c>
      <c r="Z36" s="7">
        <v>0.124136794975997</v>
      </c>
      <c r="AA36" s="7">
        <v>2.86542652350727E-3</v>
      </c>
    </row>
    <row r="37" spans="1:27" x14ac:dyDescent="0.25">
      <c r="S37" s="13"/>
      <c r="V37" s="15" t="s">
        <v>44</v>
      </c>
      <c r="W37" s="7"/>
      <c r="X37" s="7"/>
      <c r="Y37" s="7"/>
      <c r="Z37" s="7"/>
      <c r="AA37" s="7"/>
    </row>
    <row r="38" spans="1:27" x14ac:dyDescent="0.25">
      <c r="S38" s="13"/>
      <c r="V38" s="17" t="s">
        <v>46</v>
      </c>
      <c r="W38" s="7">
        <v>0.21282099929027801</v>
      </c>
      <c r="X38" s="7">
        <v>0.40727919589143102</v>
      </c>
      <c r="Y38" s="7">
        <v>0.27726428776450202</v>
      </c>
      <c r="Z38" s="7">
        <v>9.7344087846254701E-2</v>
      </c>
      <c r="AA38" s="7">
        <v>5.2914292075350996E-3</v>
      </c>
    </row>
    <row r="39" spans="1:27" x14ac:dyDescent="0.25">
      <c r="S39" s="13"/>
      <c r="V39" s="17" t="s">
        <v>47</v>
      </c>
      <c r="W39" s="7">
        <v>0.24582519386340199</v>
      </c>
      <c r="X39" s="7">
        <v>0.32147007776486503</v>
      </c>
      <c r="Y39" s="7">
        <v>0.28652312737748897</v>
      </c>
      <c r="Z39" s="7">
        <v>0.14351423517661899</v>
      </c>
      <c r="AA39" s="7">
        <v>2.6673658176249401E-3</v>
      </c>
    </row>
    <row r="40" spans="1:27" x14ac:dyDescent="0.25">
      <c r="S40" s="13"/>
      <c r="V40" s="17" t="s">
        <v>48</v>
      </c>
      <c r="W40" s="7">
        <v>0.24698246152449599</v>
      </c>
      <c r="X40" s="7">
        <v>0.32670675260495902</v>
      </c>
      <c r="Y40" s="7">
        <v>0.310335986371849</v>
      </c>
      <c r="Z40" s="7">
        <v>0.115974799498696</v>
      </c>
      <c r="AA40" s="7">
        <v>0</v>
      </c>
    </row>
    <row r="41" spans="1:27" x14ac:dyDescent="0.25">
      <c r="S41" s="13"/>
      <c r="V41" s="17" t="s">
        <v>49</v>
      </c>
      <c r="W41" s="7">
        <v>0.255156197430638</v>
      </c>
      <c r="X41" s="7">
        <v>0.31625173932813999</v>
      </c>
      <c r="Y41" s="7">
        <v>0.31251584257685999</v>
      </c>
      <c r="Z41" s="7">
        <v>0.114042470658932</v>
      </c>
      <c r="AA41" s="7">
        <v>2.0337500054304898E-3</v>
      </c>
    </row>
    <row r="42" spans="1:27" x14ac:dyDescent="0.25">
      <c r="S42" s="13"/>
      <c r="V42" s="17" t="s">
        <v>50</v>
      </c>
      <c r="W42" s="7">
        <v>0.24014937399454001</v>
      </c>
      <c r="X42" s="7">
        <v>0.320559837900387</v>
      </c>
      <c r="Y42" s="7">
        <v>0.28110638837926999</v>
      </c>
      <c r="Z42" s="7">
        <v>0.15290500489508499</v>
      </c>
      <c r="AA42" s="7">
        <v>5.2793948307190202E-3</v>
      </c>
    </row>
    <row r="43" spans="1:27" x14ac:dyDescent="0.25">
      <c r="S43" s="13"/>
      <c r="V43" s="15" t="s">
        <v>45</v>
      </c>
      <c r="W43" s="9"/>
      <c r="X43" s="9"/>
      <c r="Y43" s="9"/>
      <c r="Z43" s="9"/>
      <c r="AA43" s="9"/>
    </row>
    <row r="44" spans="1:27" ht="60" x14ac:dyDescent="0.25">
      <c r="S44" s="13"/>
      <c r="V44" s="18" t="s">
        <v>51</v>
      </c>
      <c r="W44" s="7">
        <v>0.247692627828244</v>
      </c>
      <c r="X44" s="7">
        <v>0.32939287447756399</v>
      </c>
      <c r="Y44" s="7">
        <v>0.24183473888599299</v>
      </c>
      <c r="Z44" s="7">
        <v>0.17320854586877099</v>
      </c>
      <c r="AA44" s="7">
        <v>7.8712129394277897E-3</v>
      </c>
    </row>
    <row r="45" spans="1:27" ht="60" x14ac:dyDescent="0.25">
      <c r="S45" s="13"/>
      <c r="V45" s="18" t="s">
        <v>52</v>
      </c>
      <c r="W45" s="7">
        <v>0.267831365838615</v>
      </c>
      <c r="X45" s="7">
        <v>0.35445476233075301</v>
      </c>
      <c r="Y45" s="7">
        <v>0.27812755006742401</v>
      </c>
      <c r="Z45" s="7">
        <v>9.6828171705637095E-2</v>
      </c>
      <c r="AA45" s="7">
        <v>2.75815005757155E-3</v>
      </c>
    </row>
    <row r="46" spans="1:27" ht="30" x14ac:dyDescent="0.25">
      <c r="S46" s="13"/>
      <c r="V46" s="18" t="s">
        <v>53</v>
      </c>
      <c r="W46" s="7">
        <v>0.20965645708192401</v>
      </c>
      <c r="X46" s="7">
        <v>0.29944470148504998</v>
      </c>
      <c r="Y46" s="7">
        <v>0.33085401828533501</v>
      </c>
      <c r="Z46" s="7">
        <v>0.158343526649072</v>
      </c>
      <c r="AA46" s="7">
        <v>1.70129649861934E-3</v>
      </c>
    </row>
    <row r="47" spans="1:27" x14ac:dyDescent="0.25">
      <c r="S47" s="13"/>
    </row>
    <row r="48" spans="1:27" x14ac:dyDescent="0.25">
      <c r="S48" s="13"/>
    </row>
    <row r="49" spans="1:34" x14ac:dyDescent="0.25">
      <c r="S49" s="13"/>
    </row>
    <row r="50" spans="1:34" ht="15" customHeight="1" thickBot="1" x14ac:dyDescent="0.3">
      <c r="S50" s="13"/>
      <c r="V50" s="38" t="s">
        <v>67</v>
      </c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1:34" ht="15.6" customHeight="1" thickTop="1" x14ac:dyDescent="0.25">
      <c r="S51" s="13"/>
    </row>
    <row r="52" spans="1:34" ht="23.1" customHeight="1" x14ac:dyDescent="0.25">
      <c r="S52" s="13"/>
      <c r="V52" s="7"/>
      <c r="W52" s="7" t="s">
        <v>55</v>
      </c>
      <c r="X52" s="7" t="s">
        <v>56</v>
      </c>
      <c r="Y52" s="7" t="s">
        <v>57</v>
      </c>
      <c r="Z52" s="7" t="s">
        <v>58</v>
      </c>
      <c r="AA52" s="7" t="s">
        <v>59</v>
      </c>
    </row>
    <row r="53" spans="1:34" ht="30" customHeight="1" thickBot="1" x14ac:dyDescent="0.4">
      <c r="A53" s="40" t="s">
        <v>34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S53" s="13"/>
      <c r="U53" s="25"/>
      <c r="V53" s="7" t="s">
        <v>80</v>
      </c>
      <c r="W53" s="7">
        <v>0.51703196399999996</v>
      </c>
      <c r="X53" s="7">
        <v>0.403945214</v>
      </c>
      <c r="Y53" s="7">
        <v>5.9331917999999997E-2</v>
      </c>
      <c r="Z53" s="7">
        <v>8.5933910000000006E-3</v>
      </c>
      <c r="AA53" s="7">
        <v>1.1097513E-2</v>
      </c>
    </row>
    <row r="54" spans="1:34" ht="15.6" customHeight="1" thickTop="1" x14ac:dyDescent="0.25">
      <c r="S54" s="13"/>
      <c r="V54" s="7" t="s">
        <v>29</v>
      </c>
      <c r="W54" s="7">
        <v>0.50465680000000002</v>
      </c>
      <c r="X54" s="7">
        <v>0.38958920000000002</v>
      </c>
      <c r="Y54" s="7">
        <v>7.2477100000000003E-2</v>
      </c>
      <c r="Z54" s="7">
        <v>2.5007700000000001E-2</v>
      </c>
      <c r="AA54" s="7">
        <v>8.2692000000000009E-3</v>
      </c>
    </row>
    <row r="55" spans="1:34" ht="15.6" customHeight="1" x14ac:dyDescent="0.25">
      <c r="A55" s="3" t="s">
        <v>28</v>
      </c>
      <c r="H55" s="3" t="s">
        <v>31</v>
      </c>
      <c r="I55" s="4"/>
      <c r="J55" s="4"/>
      <c r="K55" s="4"/>
      <c r="L55" s="4"/>
      <c r="S55" s="13"/>
      <c r="V55" s="7" t="s">
        <v>41</v>
      </c>
      <c r="W55" s="7"/>
      <c r="X55" s="7"/>
      <c r="Y55" s="7"/>
      <c r="Z55" s="7"/>
      <c r="AA55" s="7"/>
    </row>
    <row r="56" spans="1:34" ht="15.6" customHeight="1" x14ac:dyDescent="0.25">
      <c r="A56" s="7"/>
      <c r="B56" s="7" t="s">
        <v>25</v>
      </c>
      <c r="C56" s="7" t="s">
        <v>36</v>
      </c>
      <c r="D56" s="7" t="s">
        <v>37</v>
      </c>
      <c r="E56" s="7" t="s">
        <v>27</v>
      </c>
      <c r="H56" s="7" t="s">
        <v>35</v>
      </c>
      <c r="I56" s="7" t="s">
        <v>25</v>
      </c>
      <c r="J56" s="7" t="s">
        <v>36</v>
      </c>
      <c r="K56" s="7" t="s">
        <v>37</v>
      </c>
      <c r="L56" s="7" t="s">
        <v>27</v>
      </c>
      <c r="S56" s="13"/>
      <c r="V56" s="7" t="s">
        <v>42</v>
      </c>
      <c r="W56" s="7">
        <v>0.52840109259113899</v>
      </c>
      <c r="X56" s="7">
        <v>0.39838071394027302</v>
      </c>
      <c r="Y56" s="7">
        <v>5.7301945967298498E-2</v>
      </c>
      <c r="Z56" s="7">
        <v>7.5045316807770103E-3</v>
      </c>
      <c r="AA56" s="7">
        <v>8.4117158205124706E-3</v>
      </c>
    </row>
    <row r="57" spans="1:34" ht="15.6" customHeight="1" x14ac:dyDescent="0.25">
      <c r="A57" s="7" t="s">
        <v>80</v>
      </c>
      <c r="B57" s="21">
        <v>0.40731792933700911</v>
      </c>
      <c r="C57" s="21">
        <v>0.37294779622755758</v>
      </c>
      <c r="D57" s="21">
        <v>0.11782236936417212</v>
      </c>
      <c r="E57" s="21">
        <v>0.10191190507126119</v>
      </c>
      <c r="H57" s="7" t="s">
        <v>80</v>
      </c>
      <c r="I57" s="7">
        <v>0.3988032818467529</v>
      </c>
      <c r="J57" s="7">
        <v>0.32523924986938313</v>
      </c>
      <c r="K57" s="7">
        <v>0.14285761386730997</v>
      </c>
      <c r="L57" s="7">
        <v>0.13309985441655398</v>
      </c>
      <c r="S57" s="13"/>
      <c r="V57" s="7" t="s">
        <v>43</v>
      </c>
      <c r="W57" s="7">
        <v>0.50643896798614896</v>
      </c>
      <c r="X57" s="7">
        <v>0.40916469508250303</v>
      </c>
      <c r="Y57" s="7">
        <v>6.1076849042729399E-2</v>
      </c>
      <c r="Z57" s="7">
        <v>9.6418128082229292E-3</v>
      </c>
      <c r="AA57" s="7">
        <v>1.36776750803961E-2</v>
      </c>
    </row>
    <row r="58" spans="1:34" ht="15.6" customHeight="1" x14ac:dyDescent="0.25">
      <c r="A58" s="7" t="s">
        <v>29</v>
      </c>
      <c r="B58" s="7">
        <v>0.46445412225106114</v>
      </c>
      <c r="C58" s="7">
        <v>0.16155230623382769</v>
      </c>
      <c r="D58" s="7">
        <v>0.23910584798133902</v>
      </c>
      <c r="E58" s="7">
        <v>0.13488772353377201</v>
      </c>
      <c r="H58" s="7" t="s">
        <v>29</v>
      </c>
      <c r="I58" s="7">
        <v>0.50664697438491091</v>
      </c>
      <c r="J58" s="7">
        <v>6.2577487350162497E-2</v>
      </c>
      <c r="K58" s="7">
        <v>0.25940948417752374</v>
      </c>
      <c r="L58" s="7">
        <v>0.17136605408740291</v>
      </c>
      <c r="S58" s="13"/>
      <c r="V58" s="7" t="s">
        <v>44</v>
      </c>
      <c r="W58" s="7"/>
      <c r="X58" s="7"/>
      <c r="Y58" s="7"/>
      <c r="Z58" s="7"/>
      <c r="AA58" s="7"/>
    </row>
    <row r="59" spans="1:34" ht="15.6" customHeight="1" x14ac:dyDescent="0.25">
      <c r="S59" s="13"/>
      <c r="V59" s="7" t="s">
        <v>46</v>
      </c>
      <c r="W59" s="7">
        <v>0.51971391608969697</v>
      </c>
      <c r="X59" s="7">
        <v>0.43512476082265</v>
      </c>
      <c r="Y59" s="7">
        <v>3.6062661800754001E-2</v>
      </c>
      <c r="Z59" s="7">
        <v>9.0185370128506299E-4</v>
      </c>
      <c r="AA59" s="7">
        <v>8.1968075856146006E-3</v>
      </c>
    </row>
    <row r="60" spans="1:34" ht="15.6" customHeight="1" x14ac:dyDescent="0.25">
      <c r="S60" s="13"/>
      <c r="V60" s="7" t="s">
        <v>47</v>
      </c>
      <c r="W60" s="7">
        <v>0.46887755847394802</v>
      </c>
      <c r="X60" s="7">
        <v>0.45062312503789498</v>
      </c>
      <c r="Y60" s="7">
        <v>6.3175258152947805E-2</v>
      </c>
      <c r="Z60" s="7">
        <v>7.5938176600797904E-3</v>
      </c>
      <c r="AA60" s="7">
        <v>9.7302406751299808E-3</v>
      </c>
    </row>
    <row r="61" spans="1:34" ht="15.6" customHeight="1" x14ac:dyDescent="0.25">
      <c r="S61" s="13"/>
      <c r="V61" s="7" t="s">
        <v>48</v>
      </c>
      <c r="W61" s="7">
        <v>0.48438890300155202</v>
      </c>
      <c r="X61" s="7">
        <v>0.426746114911496</v>
      </c>
      <c r="Y61" s="7">
        <v>7.2609147950665004E-2</v>
      </c>
      <c r="Z61" s="7">
        <v>8.0684065510141095E-3</v>
      </c>
      <c r="AA61" s="7">
        <v>8.1874275852725706E-3</v>
      </c>
    </row>
    <row r="62" spans="1:34" ht="15.6" customHeight="1" x14ac:dyDescent="0.25">
      <c r="S62" s="13"/>
      <c r="V62" s="7" t="s">
        <v>49</v>
      </c>
      <c r="W62" s="7">
        <v>0.46033226457930598</v>
      </c>
      <c r="X62" s="7">
        <v>0.463074969131204</v>
      </c>
      <c r="Y62" s="7">
        <v>6.3752334867743496E-2</v>
      </c>
      <c r="Z62" s="7">
        <v>3.7697694294691001E-3</v>
      </c>
      <c r="AA62" s="7">
        <v>9.0706619922780209E-3</v>
      </c>
    </row>
    <row r="63" spans="1:34" x14ac:dyDescent="0.25">
      <c r="S63" s="13"/>
      <c r="V63" s="7" t="s">
        <v>50</v>
      </c>
      <c r="W63" s="7">
        <v>0.61368685685519198</v>
      </c>
      <c r="X63" s="7">
        <v>0.304253029419914</v>
      </c>
      <c r="Y63" s="7">
        <v>5.0509042644675102E-2</v>
      </c>
      <c r="Z63" s="7">
        <v>1.4922093592874899E-2</v>
      </c>
      <c r="AA63" s="7">
        <v>1.66289774873438E-2</v>
      </c>
    </row>
    <row r="64" spans="1:34" ht="30" x14ac:dyDescent="0.25">
      <c r="S64" s="13"/>
      <c r="V64" s="18" t="s">
        <v>45</v>
      </c>
      <c r="W64" s="18"/>
      <c r="X64" s="7"/>
      <c r="Y64" s="7"/>
      <c r="Z64" s="7"/>
      <c r="AA64" s="7"/>
    </row>
    <row r="65" spans="19:34" ht="60" x14ac:dyDescent="0.25">
      <c r="S65" s="13"/>
      <c r="V65" s="18" t="s">
        <v>51</v>
      </c>
      <c r="W65" s="7">
        <v>0.515776009950217</v>
      </c>
      <c r="X65" s="7">
        <v>0.36931059543656802</v>
      </c>
      <c r="Y65" s="7">
        <v>9.2548606081815601E-2</v>
      </c>
      <c r="Z65" s="7">
        <v>1.02459771875884E-2</v>
      </c>
      <c r="AA65" s="7">
        <v>1.2118811343810799E-2</v>
      </c>
    </row>
    <row r="66" spans="19:34" ht="60" x14ac:dyDescent="0.25">
      <c r="S66" s="13"/>
      <c r="V66" s="18" t="s">
        <v>52</v>
      </c>
      <c r="W66" s="7">
        <v>0.52699611293780402</v>
      </c>
      <c r="X66" s="7">
        <v>0.402251341270147</v>
      </c>
      <c r="Y66" s="7">
        <v>5.16761159328646E-2</v>
      </c>
      <c r="Z66" s="7">
        <v>8.0057251170263695E-3</v>
      </c>
      <c r="AA66" s="7">
        <v>1.10707047421574E-2</v>
      </c>
    </row>
    <row r="67" spans="19:34" ht="30" x14ac:dyDescent="0.25">
      <c r="S67" s="13"/>
      <c r="V67" s="18" t="s">
        <v>53</v>
      </c>
      <c r="W67" s="7">
        <v>0.50566938395385697</v>
      </c>
      <c r="X67" s="7">
        <v>0.41801548562589103</v>
      </c>
      <c r="Y67" s="7">
        <v>5.9660137104522497E-2</v>
      </c>
      <c r="Z67" s="7">
        <v>8.9254869966981006E-3</v>
      </c>
      <c r="AA67" s="7">
        <v>7.7295063190311796E-3</v>
      </c>
    </row>
    <row r="68" spans="19:34" x14ac:dyDescent="0.25">
      <c r="S68" s="13"/>
    </row>
    <row r="69" spans="19:34" x14ac:dyDescent="0.25">
      <c r="S69" s="13"/>
    </row>
    <row r="70" spans="19:34" ht="24" thickBot="1" x14ac:dyDescent="0.3">
      <c r="S70" s="13"/>
      <c r="V70" s="38" t="s">
        <v>54</v>
      </c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</row>
    <row r="71" spans="19:34" ht="15.75" thickTop="1" x14ac:dyDescent="0.25">
      <c r="S71" s="13"/>
    </row>
    <row r="72" spans="19:34" x14ac:dyDescent="0.25">
      <c r="S72" s="13"/>
    </row>
    <row r="73" spans="19:34" x14ac:dyDescent="0.25">
      <c r="S73" s="13"/>
      <c r="V73" s="7"/>
      <c r="W73" s="6" t="s">
        <v>64</v>
      </c>
      <c r="X73" s="6" t="s">
        <v>25</v>
      </c>
    </row>
    <row r="74" spans="19:34" x14ac:dyDescent="0.25">
      <c r="S74" s="13"/>
      <c r="V74" s="7" t="s">
        <v>80</v>
      </c>
      <c r="W74" s="7">
        <v>0.97895433367911056</v>
      </c>
      <c r="X74" s="7">
        <v>0.98752204543457933</v>
      </c>
    </row>
    <row r="75" spans="19:34" x14ac:dyDescent="0.25">
      <c r="S75" s="13"/>
      <c r="V75" s="7" t="s">
        <v>29</v>
      </c>
      <c r="W75" s="7">
        <v>0.91299931107370735</v>
      </c>
      <c r="X75" s="7">
        <v>0.93537375425685987</v>
      </c>
    </row>
    <row r="76" spans="19:34" x14ac:dyDescent="0.25">
      <c r="S76" s="13"/>
      <c r="V76" s="7" t="s">
        <v>41</v>
      </c>
      <c r="W76" s="7"/>
      <c r="X76" s="7"/>
    </row>
    <row r="77" spans="19:34" x14ac:dyDescent="0.25">
      <c r="S77" s="13"/>
      <c r="V77" s="7" t="s">
        <v>42</v>
      </c>
      <c r="W77" s="7">
        <v>0.97894289006924196</v>
      </c>
      <c r="X77" s="7">
        <v>0.98851319917208802</v>
      </c>
    </row>
    <row r="78" spans="19:34" x14ac:dyDescent="0.25">
      <c r="S78" s="13"/>
      <c r="V78" s="7" t="s">
        <v>43</v>
      </c>
      <c r="W78" s="7">
        <v>0.97900745713281001</v>
      </c>
      <c r="X78" s="7">
        <v>0.98656678589748803</v>
      </c>
    </row>
    <row r="79" spans="19:34" x14ac:dyDescent="0.25">
      <c r="S79" s="13"/>
      <c r="V79" s="7" t="s">
        <v>44</v>
      </c>
      <c r="W79" s="7"/>
      <c r="X79" s="7"/>
    </row>
    <row r="80" spans="19:34" x14ac:dyDescent="0.25">
      <c r="S80" s="13"/>
      <c r="V80" s="7" t="s">
        <v>46</v>
      </c>
      <c r="W80" s="7">
        <v>0.90053895127792305</v>
      </c>
      <c r="X80" s="7">
        <v>0.98448425122376704</v>
      </c>
    </row>
    <row r="81" spans="19:24" x14ac:dyDescent="0.25">
      <c r="S81" s="13"/>
      <c r="V81" s="7" t="s">
        <v>47</v>
      </c>
      <c r="W81" s="7">
        <v>0.98374000625540503</v>
      </c>
      <c r="X81" s="7">
        <v>0.987884299410559</v>
      </c>
    </row>
    <row r="82" spans="19:24" x14ac:dyDescent="0.25">
      <c r="S82" s="13"/>
      <c r="V82" s="7" t="s">
        <v>48</v>
      </c>
      <c r="W82" s="7">
        <v>0.99522585630418003</v>
      </c>
      <c r="X82" s="7">
        <v>0.98971989459472198</v>
      </c>
    </row>
    <row r="83" spans="19:24" x14ac:dyDescent="0.25">
      <c r="S83" s="13"/>
      <c r="V83" s="7" t="s">
        <v>49</v>
      </c>
      <c r="W83" s="7">
        <v>0.99121263073075705</v>
      </c>
      <c r="X83" s="7">
        <v>0.98560785745211099</v>
      </c>
    </row>
    <row r="84" spans="19:24" x14ac:dyDescent="0.25">
      <c r="S84" s="13"/>
      <c r="V84" s="7" t="s">
        <v>50</v>
      </c>
      <c r="W84" s="7">
        <v>0.98081689716004605</v>
      </c>
      <c r="X84" s="7">
        <v>0.98745058292424803</v>
      </c>
    </row>
    <row r="85" spans="19:24" x14ac:dyDescent="0.25">
      <c r="S85" s="13"/>
      <c r="V85" s="7" t="s">
        <v>45</v>
      </c>
      <c r="W85" s="7"/>
      <c r="X85" s="7"/>
    </row>
    <row r="86" spans="19:24" x14ac:dyDescent="0.25">
      <c r="S86" s="13"/>
      <c r="V86" s="7" t="s">
        <v>51</v>
      </c>
      <c r="W86" s="7">
        <v>0.94063493763851402</v>
      </c>
      <c r="X86" s="7">
        <v>0.98074658839016604</v>
      </c>
    </row>
    <row r="87" spans="19:24" x14ac:dyDescent="0.25">
      <c r="S87" s="13"/>
      <c r="V87" s="7" t="s">
        <v>52</v>
      </c>
      <c r="W87" s="7">
        <v>0.983407527868705</v>
      </c>
      <c r="X87" s="7">
        <v>0.98659383372962695</v>
      </c>
    </row>
    <row r="88" spans="19:24" x14ac:dyDescent="0.25">
      <c r="S88" s="13"/>
      <c r="V88" s="7" t="s">
        <v>53</v>
      </c>
      <c r="W88" s="7">
        <v>0.98469148713862198</v>
      </c>
      <c r="X88" s="7">
        <v>0.990727459969447</v>
      </c>
    </row>
    <row r="89" spans="19:24" x14ac:dyDescent="0.25">
      <c r="S89" s="13"/>
    </row>
  </sheetData>
  <mergeCells count="9">
    <mergeCell ref="V50:AH50"/>
    <mergeCell ref="A53:N53"/>
    <mergeCell ref="V70:AH70"/>
    <mergeCell ref="A1:AI2"/>
    <mergeCell ref="A4:E4"/>
    <mergeCell ref="A9:N9"/>
    <mergeCell ref="V9:AH9"/>
    <mergeCell ref="V29:AH29"/>
    <mergeCell ref="A30:N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Table of Contents</vt:lpstr>
      <vt:lpstr>About the tables</vt:lpstr>
      <vt:lpstr>AT</vt:lpstr>
      <vt:lpstr>BE</vt:lpstr>
      <vt:lpstr>CY</vt:lpstr>
      <vt:lpstr>DE</vt:lpstr>
      <vt:lpstr>EE</vt:lpstr>
      <vt:lpstr>ES</vt:lpstr>
      <vt:lpstr>FI</vt:lpstr>
      <vt:lpstr>FR</vt:lpstr>
      <vt:lpstr>IE</vt:lpstr>
      <vt:lpstr>GR</vt:lpstr>
      <vt:lpstr>IT</vt:lpstr>
      <vt:lpstr>LT</vt:lpstr>
      <vt:lpstr>LU</vt:lpstr>
      <vt:lpstr>LV</vt:lpstr>
      <vt:lpstr>MT</vt:lpstr>
      <vt:lpstr>NL</vt:lpstr>
      <vt:lpstr>PT</vt:lpstr>
      <vt:lpstr>SI</vt:lpstr>
      <vt:lpstr>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2025-02-10T10:33:24Z</dcterms:created>
  <dcterms:modified xsi:type="dcterms:W3CDTF">2025-02-10T10:33:36Z</dcterms:modified>
</cp:coreProperties>
</file>